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vnhy0129.HONMAROAD\Desktop\"/>
    </mc:Choice>
  </mc:AlternateContent>
  <xr:revisionPtr revIDLastSave="0" documentId="13_ncr:1_{E5D4A15F-C5DC-42FB-8873-7ABB61BD2006}" xr6:coauthVersionLast="47" xr6:coauthVersionMax="47" xr10:uidLastSave="{00000000-0000-0000-0000-000000000000}"/>
  <bookViews>
    <workbookView xWindow="-120" yWindow="-120" windowWidth="29040" windowHeight="15840" tabRatio="701" xr2:uid="{00000000-000D-0000-FFFF-FFFF00000000}"/>
  </bookViews>
  <sheets>
    <sheet name="見積書鑑" sheetId="18" r:id="rId1"/>
    <sheet name="見積書鑑（記入例）" sheetId="19" r:id="rId2"/>
    <sheet name="見積書内訳（記入例1）" sheetId="12" r:id="rId3"/>
    <sheet name="見積書内訳（記入例2)" sheetId="21" r:id="rId4"/>
    <sheet name="（参考）社会保険料" sheetId="24" r:id="rId5"/>
  </sheets>
  <definedNames>
    <definedName name="_xlnm.Print_Area" localSheetId="4">'（参考）社会保険料'!$A$1:$G$54</definedName>
    <definedName name="_xlnm.Print_Area" localSheetId="0">見積書鑑!$A$1:$AO$42</definedName>
    <definedName name="_xlnm.Print_Area" localSheetId="1">'見積書鑑（記入例）'!$A$1:$AO$42</definedName>
    <definedName name="_xlnm.Print_Area" localSheetId="2">'見積書内訳（記入例1）'!$A$1:$I$34</definedName>
  </definedNames>
  <calcPr calcId="181029"/>
</workbook>
</file>

<file path=xl/calcChain.xml><?xml version="1.0" encoding="utf-8"?>
<calcChain xmlns="http://schemas.openxmlformats.org/spreadsheetml/2006/main">
  <c r="I35" i="24" l="1"/>
  <c r="H35" i="24"/>
  <c r="G35" i="24"/>
  <c r="F35" i="24"/>
  <c r="E35" i="24"/>
  <c r="D35" i="24"/>
  <c r="C35" i="24"/>
  <c r="I34" i="24"/>
  <c r="H34" i="24"/>
  <c r="G34" i="24"/>
  <c r="F34" i="24"/>
  <c r="E34" i="24"/>
  <c r="D34" i="24"/>
  <c r="C34" i="24"/>
  <c r="B34" i="24"/>
  <c r="G8" i="24"/>
  <c r="E8" i="24"/>
  <c r="O16" i="18" l="1"/>
  <c r="G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藤田博久</author>
  </authors>
  <commentList>
    <comment ref="G28" authorId="0" shapeId="0" xr:uid="{00000000-0006-0000-0000-000001000000}">
      <text>
        <r>
          <rPr>
            <b/>
            <sz val="9"/>
            <color indexed="81"/>
            <rFont val="ＭＳ Ｐゴシック"/>
            <family val="3"/>
            <charset val="128"/>
          </rPr>
          <t>西暦４桁で入力してください</t>
        </r>
      </text>
    </comment>
    <comment ref="B34" authorId="0" shapeId="0" xr:uid="{00000000-0006-0000-0000-000002000000}">
      <text>
        <r>
          <rPr>
            <b/>
            <sz val="9"/>
            <color indexed="81"/>
            <rFont val="ＭＳ Ｐゴシック"/>
            <family val="3"/>
            <charset val="128"/>
          </rPr>
          <t>印刷プレビューで配置のご確認をお願いします。
1行３４文字程度となっています。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直人</author>
    <author>藤田博久</author>
  </authors>
  <commentList>
    <comment ref="G9" authorId="0" shapeId="0" xr:uid="{00000000-0006-0000-0100-000001000000}">
      <text>
        <r>
          <rPr>
            <b/>
            <sz val="9"/>
            <color indexed="81"/>
            <rFont val="ＭＳ Ｐゴシック"/>
            <family val="3"/>
            <charset val="128"/>
          </rPr>
          <t>工事総額 +　消費税・地方消費税</t>
        </r>
      </text>
    </comment>
    <comment ref="B34" authorId="1" shapeId="0" xr:uid="{00000000-0006-0000-0100-000002000000}">
      <text>
        <r>
          <rPr>
            <b/>
            <sz val="9"/>
            <color indexed="81"/>
            <rFont val="ＭＳ Ｐゴシック"/>
            <family val="3"/>
            <charset val="128"/>
          </rPr>
          <t>印刷プレビューで配置のご確認をお願いします。
1行３４文字程度となっています。</t>
        </r>
      </text>
    </comment>
  </commentList>
</comments>
</file>

<file path=xl/sharedStrings.xml><?xml version="1.0" encoding="utf-8"?>
<sst xmlns="http://schemas.openxmlformats.org/spreadsheetml/2006/main" count="255" uniqueCount="125">
  <si>
    <t>事業主負担</t>
    <rPh sb="0" eb="2">
      <t>ジギョウ</t>
    </rPh>
    <rPh sb="2" eb="3">
      <t>ヌシ</t>
    </rPh>
    <rPh sb="3" eb="5">
      <t>フタン</t>
    </rPh>
    <phoneticPr fontId="1"/>
  </si>
  <si>
    <t>①雇用保険</t>
    <rPh sb="1" eb="3">
      <t>コヨウ</t>
    </rPh>
    <rPh sb="3" eb="5">
      <t>ホケン</t>
    </rPh>
    <phoneticPr fontId="1"/>
  </si>
  <si>
    <t>健康保険</t>
    <rPh sb="0" eb="2">
      <t>ケンコウ</t>
    </rPh>
    <rPh sb="2" eb="4">
      <t>ホケン</t>
    </rPh>
    <phoneticPr fontId="1"/>
  </si>
  <si>
    <t>健康保険料率</t>
    <rPh sb="0" eb="2">
      <t>ケンコウ</t>
    </rPh>
    <rPh sb="2" eb="4">
      <t>ホケン</t>
    </rPh>
    <rPh sb="4" eb="5">
      <t>リョウ</t>
    </rPh>
    <rPh sb="5" eb="6">
      <t>リツ</t>
    </rPh>
    <phoneticPr fontId="1"/>
  </si>
  <si>
    <t>介護保険料率</t>
    <rPh sb="0" eb="2">
      <t>カイゴ</t>
    </rPh>
    <rPh sb="2" eb="4">
      <t>ホケン</t>
    </rPh>
    <rPh sb="4" eb="5">
      <t>リョウ</t>
    </rPh>
    <rPh sb="5" eb="6">
      <t>リツ</t>
    </rPh>
    <phoneticPr fontId="1"/>
  </si>
  <si>
    <t>②健康保険 計</t>
    <rPh sb="1" eb="3">
      <t>ケンコウ</t>
    </rPh>
    <rPh sb="3" eb="5">
      <t>ホケン</t>
    </rPh>
    <rPh sb="6" eb="7">
      <t>ケイ</t>
    </rPh>
    <phoneticPr fontId="1"/>
  </si>
  <si>
    <t>③厚生年金保険</t>
    <rPh sb="1" eb="3">
      <t>コウセイ</t>
    </rPh>
    <rPh sb="3" eb="5">
      <t>ネンキン</t>
    </rPh>
    <rPh sb="5" eb="7">
      <t>ホケン</t>
    </rPh>
    <phoneticPr fontId="1"/>
  </si>
  <si>
    <t>計</t>
    <rPh sb="0" eb="1">
      <t>ケイ</t>
    </rPh>
    <phoneticPr fontId="1"/>
  </si>
  <si>
    <t>都道府県</t>
    <rPh sb="0" eb="4">
      <t>トドウフケン</t>
    </rPh>
    <phoneticPr fontId="1"/>
  </si>
  <si>
    <t>事業主負担料率</t>
    <rPh sb="0" eb="3">
      <t>ジギョウヌシ</t>
    </rPh>
    <rPh sb="3" eb="5">
      <t>フタン</t>
    </rPh>
    <rPh sb="5" eb="6">
      <t>リョウ</t>
    </rPh>
    <rPh sb="6" eb="7">
      <t>リツ</t>
    </rPh>
    <phoneticPr fontId="1"/>
  </si>
  <si>
    <t>　*新潟県</t>
    <rPh sb="2" eb="5">
      <t>ニイガタケン</t>
    </rPh>
    <phoneticPr fontId="1"/>
  </si>
  <si>
    <t>新　潟</t>
    <rPh sb="0" eb="1">
      <t>シン</t>
    </rPh>
    <rPh sb="2" eb="3">
      <t>カタ</t>
    </rPh>
    <phoneticPr fontId="1"/>
  </si>
  <si>
    <t>宮　城</t>
    <rPh sb="0" eb="1">
      <t>ミヤ</t>
    </rPh>
    <rPh sb="2" eb="3">
      <t>シロ</t>
    </rPh>
    <phoneticPr fontId="1"/>
  </si>
  <si>
    <t>福　島</t>
    <rPh sb="0" eb="1">
      <t>フク</t>
    </rPh>
    <rPh sb="2" eb="3">
      <t>シマ</t>
    </rPh>
    <phoneticPr fontId="1"/>
  </si>
  <si>
    <t>大　阪</t>
    <rPh sb="0" eb="1">
      <t>ダイ</t>
    </rPh>
    <rPh sb="2" eb="3">
      <t>サカ</t>
    </rPh>
    <phoneticPr fontId="1"/>
  </si>
  <si>
    <t>見　　積　　書</t>
  </si>
  <si>
    <t>本間道路株式会社</t>
    <rPh sb="0" eb="2">
      <t>ホンマ</t>
    </rPh>
    <rPh sb="2" eb="4">
      <t>ドウロ</t>
    </rPh>
    <rPh sb="4" eb="6">
      <t>カブシキ</t>
    </rPh>
    <rPh sb="6" eb="8">
      <t>カイシャ</t>
    </rPh>
    <phoneticPr fontId="25"/>
  </si>
  <si>
    <t xml:space="preserve"> 御 中</t>
  </si>
  <si>
    <t>貴社提示の見積条件書によりお見積申し上げます。</t>
  </si>
  <si>
    <t>年</t>
  </si>
  <si>
    <t>月</t>
  </si>
  <si>
    <t>日</t>
  </si>
  <si>
    <t>見 積  金 額</t>
  </si>
  <si>
    <t>住 所</t>
  </si>
  <si>
    <t>社 名</t>
  </si>
  <si>
    <t>印</t>
  </si>
  <si>
    <t>担当者</t>
  </si>
  <si>
    <t>工　　事　　名</t>
  </si>
  <si>
    <t>:</t>
  </si>
  <si>
    <t>工事場所</t>
  </si>
  <si>
    <t>提出にあたっての注意事項</t>
  </si>
  <si>
    <t>工種・工事内容</t>
  </si>
  <si>
    <t>工期</t>
  </si>
  <si>
    <t>～</t>
  </si>
  <si>
    <t>支払条件</t>
  </si>
  <si>
    <t>毎月末日締切　翌月２５日支払　出来高の１００％</t>
    <rPh sb="0" eb="2">
      <t>マイツキ</t>
    </rPh>
    <rPh sb="2" eb="3">
      <t>マツ</t>
    </rPh>
    <rPh sb="3" eb="4">
      <t>ニチ</t>
    </rPh>
    <rPh sb="4" eb="6">
      <t>シメキリ</t>
    </rPh>
    <rPh sb="7" eb="9">
      <t>ヨクゲツ</t>
    </rPh>
    <rPh sb="11" eb="12">
      <t>ニチ</t>
    </rPh>
    <rPh sb="12" eb="14">
      <t>シハラ</t>
    </rPh>
    <rPh sb="15" eb="18">
      <t>デキダカ</t>
    </rPh>
    <phoneticPr fontId="25"/>
  </si>
  <si>
    <t>その他条件</t>
    <rPh sb="2" eb="3">
      <t>タ</t>
    </rPh>
    <rPh sb="3" eb="5">
      <t>ジョウケン</t>
    </rPh>
    <phoneticPr fontId="20"/>
  </si>
  <si>
    <t>本間道路㈱「工事下請契約約款」に準ずる</t>
    <rPh sb="0" eb="2">
      <t>ホンマ</t>
    </rPh>
    <rPh sb="2" eb="4">
      <t>ドウロ</t>
    </rPh>
    <rPh sb="6" eb="8">
      <t>コウジ</t>
    </rPh>
    <rPh sb="8" eb="10">
      <t>シタウ</t>
    </rPh>
    <rPh sb="10" eb="12">
      <t>ケイヤク</t>
    </rPh>
    <rPh sb="12" eb="14">
      <t>ヤッカン</t>
    </rPh>
    <rPh sb="16" eb="17">
      <t>ジュン</t>
    </rPh>
    <phoneticPr fontId="20"/>
  </si>
  <si>
    <t xml:space="preserve"> ○主要機器についてはメーカー名、仕様、能力を記入して下さい。</t>
    <rPh sb="2" eb="4">
      <t>シュヨウ</t>
    </rPh>
    <rPh sb="4" eb="6">
      <t>キキ</t>
    </rPh>
    <rPh sb="15" eb="16">
      <t>ナ</t>
    </rPh>
    <rPh sb="17" eb="19">
      <t>シヨウ</t>
    </rPh>
    <rPh sb="20" eb="22">
      <t>ノウリョク</t>
    </rPh>
    <rPh sb="23" eb="25">
      <t>キニュウ</t>
    </rPh>
    <rPh sb="27" eb="28">
      <t>クダ</t>
    </rPh>
    <phoneticPr fontId="20"/>
  </si>
  <si>
    <t>社会保険加入状況</t>
    <rPh sb="0" eb="2">
      <t>シャカイ</t>
    </rPh>
    <rPh sb="2" eb="4">
      <t>ホケン</t>
    </rPh>
    <rPh sb="4" eb="6">
      <t>カニュウ</t>
    </rPh>
    <rPh sb="6" eb="8">
      <t>ジョウキョウ</t>
    </rPh>
    <phoneticPr fontId="20"/>
  </si>
  <si>
    <t>保険加入の有無</t>
    <rPh sb="0" eb="2">
      <t>ホケン</t>
    </rPh>
    <rPh sb="2" eb="4">
      <t>カニュウ</t>
    </rPh>
    <rPh sb="5" eb="7">
      <t>ウム</t>
    </rPh>
    <phoneticPr fontId="20"/>
  </si>
  <si>
    <t>健康保険・厚生年金</t>
    <rPh sb="0" eb="2">
      <t>ケンコウ</t>
    </rPh>
    <rPh sb="2" eb="4">
      <t>ホケン</t>
    </rPh>
    <rPh sb="5" eb="7">
      <t>コウセイ</t>
    </rPh>
    <rPh sb="7" eb="9">
      <t>ネンキン</t>
    </rPh>
    <phoneticPr fontId="20"/>
  </si>
  <si>
    <t>加入</t>
    <rPh sb="0" eb="2">
      <t>カニュウ</t>
    </rPh>
    <phoneticPr fontId="20"/>
  </si>
  <si>
    <t>未加入</t>
    <rPh sb="0" eb="3">
      <t>ミカニュウ</t>
    </rPh>
    <phoneticPr fontId="20"/>
  </si>
  <si>
    <t>適用除外</t>
    <rPh sb="0" eb="2">
      <t>テキヨウ</t>
    </rPh>
    <rPh sb="2" eb="4">
      <t>ジョガイ</t>
    </rPh>
    <phoneticPr fontId="20"/>
  </si>
  <si>
    <t xml:space="preserve">    保管して下さい。</t>
  </si>
  <si>
    <t>労災保険・雇用保険</t>
    <rPh sb="0" eb="2">
      <t>ロウサイ</t>
    </rPh>
    <rPh sb="2" eb="4">
      <t>ホケン</t>
    </rPh>
    <rPh sb="5" eb="7">
      <t>コヨウ</t>
    </rPh>
    <rPh sb="7" eb="9">
      <t>ホケン</t>
    </rPh>
    <phoneticPr fontId="20"/>
  </si>
  <si>
    <t>加入の場合</t>
    <rPh sb="0" eb="2">
      <t>カニュウ</t>
    </rPh>
    <rPh sb="3" eb="5">
      <t>バアイ</t>
    </rPh>
    <phoneticPr fontId="20"/>
  </si>
  <si>
    <t>1.健康保険料・厚生年金保険料の納入告知額・領収済通知書（写）</t>
    <rPh sb="2" eb="4">
      <t>ケンコウ</t>
    </rPh>
    <rPh sb="4" eb="7">
      <t>ホケンリョウ</t>
    </rPh>
    <rPh sb="8" eb="10">
      <t>コウセイ</t>
    </rPh>
    <rPh sb="10" eb="12">
      <t>ネンキン</t>
    </rPh>
    <rPh sb="12" eb="15">
      <t>ホケンリョウ</t>
    </rPh>
    <rPh sb="16" eb="18">
      <t>ノウニュウ</t>
    </rPh>
    <rPh sb="18" eb="20">
      <t>コクチ</t>
    </rPh>
    <rPh sb="20" eb="21">
      <t>ガク</t>
    </rPh>
    <rPh sb="22" eb="24">
      <t>リョウシュウ</t>
    </rPh>
    <rPh sb="24" eb="25">
      <t>ズ</t>
    </rPh>
    <rPh sb="25" eb="28">
      <t>ツウチショ</t>
    </rPh>
    <rPh sb="29" eb="30">
      <t>ウツ</t>
    </rPh>
    <phoneticPr fontId="20"/>
  </si>
  <si>
    <t>添付</t>
    <rPh sb="0" eb="2">
      <t>テンプ</t>
    </rPh>
    <phoneticPr fontId="20"/>
  </si>
  <si>
    <t>提出済</t>
    <rPh sb="0" eb="2">
      <t>テイシュツ</t>
    </rPh>
    <rPh sb="2" eb="3">
      <t>ズ</t>
    </rPh>
    <phoneticPr fontId="20"/>
  </si>
  <si>
    <t>2.労働保険概算・確定保険料申告書【継続事業】（写）</t>
    <rPh sb="2" eb="4">
      <t>ロウドウ</t>
    </rPh>
    <rPh sb="4" eb="6">
      <t>ホケン</t>
    </rPh>
    <rPh sb="6" eb="8">
      <t>ガイサン</t>
    </rPh>
    <rPh sb="9" eb="11">
      <t>カクテイ</t>
    </rPh>
    <rPh sb="11" eb="14">
      <t>ホケンリョウ</t>
    </rPh>
    <rPh sb="14" eb="16">
      <t>シンコク</t>
    </rPh>
    <rPh sb="16" eb="17">
      <t>ショ</t>
    </rPh>
    <rPh sb="18" eb="20">
      <t>ケイゾク</t>
    </rPh>
    <rPh sb="20" eb="22">
      <t>ジギョウ</t>
    </rPh>
    <rPh sb="24" eb="25">
      <t>ウツ</t>
    </rPh>
    <phoneticPr fontId="20"/>
  </si>
  <si>
    <t>適用除外　　理由</t>
    <rPh sb="0" eb="2">
      <t>テキヨウ</t>
    </rPh>
    <rPh sb="2" eb="4">
      <t>ジョガイ</t>
    </rPh>
    <rPh sb="6" eb="8">
      <t>リユウ</t>
    </rPh>
    <phoneticPr fontId="20"/>
  </si>
  <si>
    <t>工事名：　Ａ地区舗装工事</t>
    <rPh sb="0" eb="3">
      <t>コウジメイ</t>
    </rPh>
    <rPh sb="6" eb="8">
      <t>チク</t>
    </rPh>
    <rPh sb="8" eb="10">
      <t>ホソウ</t>
    </rPh>
    <rPh sb="10" eb="12">
      <t>コウジ</t>
    </rPh>
    <phoneticPr fontId="1"/>
  </si>
  <si>
    <t>工　種・名　称</t>
    <rPh sb="0" eb="1">
      <t>コウ</t>
    </rPh>
    <rPh sb="2" eb="3">
      <t>シュ</t>
    </rPh>
    <rPh sb="4" eb="5">
      <t>メイ</t>
    </rPh>
    <rPh sb="6" eb="7">
      <t>ショウ</t>
    </rPh>
    <phoneticPr fontId="1"/>
  </si>
  <si>
    <t>規　　　格</t>
    <rPh sb="0" eb="1">
      <t>キ</t>
    </rPh>
    <rPh sb="4" eb="5">
      <t>カク</t>
    </rPh>
    <phoneticPr fontId="1"/>
  </si>
  <si>
    <t>数　量</t>
    <rPh sb="0" eb="1">
      <t>スウ</t>
    </rPh>
    <rPh sb="2" eb="3">
      <t>リョウ</t>
    </rPh>
    <phoneticPr fontId="1"/>
  </si>
  <si>
    <t>単　位</t>
    <rPh sb="0" eb="1">
      <t>タン</t>
    </rPh>
    <rPh sb="2" eb="3">
      <t>イ</t>
    </rPh>
    <phoneticPr fontId="1"/>
  </si>
  <si>
    <t>単　価</t>
    <rPh sb="0" eb="1">
      <t>タン</t>
    </rPh>
    <rPh sb="2" eb="3">
      <t>カ</t>
    </rPh>
    <phoneticPr fontId="1"/>
  </si>
  <si>
    <t>金　額</t>
    <rPh sb="0" eb="1">
      <t>キン</t>
    </rPh>
    <rPh sb="2" eb="3">
      <t>ガク</t>
    </rPh>
    <phoneticPr fontId="1"/>
  </si>
  <si>
    <t>摘　　要</t>
    <rPh sb="0" eb="1">
      <t>チャク</t>
    </rPh>
    <rPh sb="3" eb="4">
      <t>カナメ</t>
    </rPh>
    <phoneticPr fontId="1"/>
  </si>
  <si>
    <t>１．道路土工</t>
    <rPh sb="2" eb="4">
      <t>ドウロ</t>
    </rPh>
    <rPh sb="4" eb="5">
      <t>ド</t>
    </rPh>
    <rPh sb="5" eb="6">
      <t>コウ</t>
    </rPh>
    <phoneticPr fontId="1"/>
  </si>
  <si>
    <t>　路床盛土</t>
    <rPh sb="1" eb="2">
      <t>ロ</t>
    </rPh>
    <rPh sb="2" eb="3">
      <t>ショウ</t>
    </rPh>
    <rPh sb="3" eb="4">
      <t>モ</t>
    </rPh>
    <rPh sb="4" eb="5">
      <t>ツチ</t>
    </rPh>
    <phoneticPr fontId="1"/>
  </si>
  <si>
    <t>流用土</t>
    <rPh sb="0" eb="2">
      <t>リュウヨウ</t>
    </rPh>
    <rPh sb="2" eb="3">
      <t>ツチ</t>
    </rPh>
    <phoneticPr fontId="1"/>
  </si>
  <si>
    <t>㎥</t>
    <phoneticPr fontId="1"/>
  </si>
  <si>
    <t>　法面整形</t>
    <rPh sb="1" eb="2">
      <t>ノリ</t>
    </rPh>
    <rPh sb="2" eb="3">
      <t>メン</t>
    </rPh>
    <rPh sb="3" eb="5">
      <t>セイケイ</t>
    </rPh>
    <phoneticPr fontId="1"/>
  </si>
  <si>
    <t>盛土部</t>
    <rPh sb="0" eb="2">
      <t>モリツチ</t>
    </rPh>
    <rPh sb="2" eb="3">
      <t>ブ</t>
    </rPh>
    <phoneticPr fontId="1"/>
  </si>
  <si>
    <t>㎡</t>
    <phoneticPr fontId="1"/>
  </si>
  <si>
    <t>２．舗装工</t>
    <rPh sb="2" eb="4">
      <t>ホソウ</t>
    </rPh>
    <rPh sb="4" eb="5">
      <t>コウ</t>
    </rPh>
    <phoneticPr fontId="1"/>
  </si>
  <si>
    <t>　下層路盤工（ｔ=20㎝）</t>
    <rPh sb="1" eb="3">
      <t>カソウ</t>
    </rPh>
    <rPh sb="3" eb="5">
      <t>ロバン</t>
    </rPh>
    <rPh sb="5" eb="6">
      <t>コウ</t>
    </rPh>
    <phoneticPr fontId="1"/>
  </si>
  <si>
    <t>RCｰ40</t>
    <phoneticPr fontId="1"/>
  </si>
  <si>
    <t>　上層路盤工（ｔ=10㎝）</t>
    <rPh sb="1" eb="3">
      <t>ジョウソウ</t>
    </rPh>
    <rPh sb="3" eb="5">
      <t>ロバン</t>
    </rPh>
    <rPh sb="5" eb="6">
      <t>コウ</t>
    </rPh>
    <phoneticPr fontId="1"/>
  </si>
  <si>
    <t>Mｰ30</t>
    <phoneticPr fontId="1"/>
  </si>
  <si>
    <t>　基礎工（ｔ=5㎝）</t>
    <rPh sb="1" eb="3">
      <t>キソ</t>
    </rPh>
    <rPh sb="3" eb="4">
      <t>コウ</t>
    </rPh>
    <phoneticPr fontId="1"/>
  </si>
  <si>
    <t>再生粗粒度アスコン</t>
    <rPh sb="0" eb="2">
      <t>サイセイ</t>
    </rPh>
    <rPh sb="2" eb="3">
      <t>ソ</t>
    </rPh>
    <rPh sb="3" eb="5">
      <t>リュウド</t>
    </rPh>
    <phoneticPr fontId="1"/>
  </si>
  <si>
    <t>　上層路盤工（ｔ=12㎝）</t>
    <rPh sb="1" eb="3">
      <t>ジョウソウ</t>
    </rPh>
    <rPh sb="3" eb="5">
      <t>ロバン</t>
    </rPh>
    <rPh sb="5" eb="6">
      <t>コウ</t>
    </rPh>
    <phoneticPr fontId="1"/>
  </si>
  <si>
    <t>ポーラスアスコン</t>
    <phoneticPr fontId="1"/>
  </si>
  <si>
    <t>その他経費</t>
    <rPh sb="2" eb="3">
      <t>タ</t>
    </rPh>
    <rPh sb="3" eb="5">
      <t>ケイヒ</t>
    </rPh>
    <phoneticPr fontId="1"/>
  </si>
  <si>
    <t>式</t>
    <rPh sb="0" eb="1">
      <t>シキ</t>
    </rPh>
    <phoneticPr fontId="1"/>
  </si>
  <si>
    <t>ｂ</t>
    <phoneticPr fontId="1"/>
  </si>
  <si>
    <t xml:space="preserve"> ○当社提示の見積条件書に基づき見積書を作成して下さい。</t>
    <rPh sb="2" eb="4">
      <t>トウシャ</t>
    </rPh>
    <rPh sb="4" eb="6">
      <t>テイジ</t>
    </rPh>
    <rPh sb="7" eb="9">
      <t>ミツモリ</t>
    </rPh>
    <rPh sb="9" eb="12">
      <t>ジョウケンショ</t>
    </rPh>
    <rPh sb="13" eb="14">
      <t>モト</t>
    </rPh>
    <rPh sb="16" eb="19">
      <t>ミツモリショ</t>
    </rPh>
    <rPh sb="20" eb="22">
      <t>サクセイ</t>
    </rPh>
    <rPh sb="24" eb="25">
      <t>クダ</t>
    </rPh>
    <phoneticPr fontId="20"/>
  </si>
  <si>
    <t xml:space="preserve"> ○見積内訳書を必ず添付して下さい。</t>
    <rPh sb="2" eb="4">
      <t>ミツモリ</t>
    </rPh>
    <rPh sb="4" eb="7">
      <t>ウチワケショ</t>
    </rPh>
    <rPh sb="8" eb="9">
      <t>カナラ</t>
    </rPh>
    <rPh sb="10" eb="12">
      <t>テンプ</t>
    </rPh>
    <rPh sb="14" eb="15">
      <t>クダ</t>
    </rPh>
    <phoneticPr fontId="20"/>
  </si>
  <si>
    <t xml:space="preserve"> ○見積単価は可能な限り材料と手間を分けて下さい。</t>
    <rPh sb="2" eb="4">
      <t>ミツモリ</t>
    </rPh>
    <rPh sb="4" eb="6">
      <t>タンカ</t>
    </rPh>
    <rPh sb="7" eb="9">
      <t>カノウ</t>
    </rPh>
    <rPh sb="10" eb="11">
      <t>カギ</t>
    </rPh>
    <rPh sb="12" eb="14">
      <t>ザイリョウ</t>
    </rPh>
    <rPh sb="15" eb="17">
      <t>テマ</t>
    </rPh>
    <rPh sb="18" eb="19">
      <t>ワ</t>
    </rPh>
    <rPh sb="21" eb="22">
      <t>クダ</t>
    </rPh>
    <phoneticPr fontId="20"/>
  </si>
  <si>
    <t xml:space="preserve"> ○見積条件書は確認・署名・捺印後、原本を作業所長に返却し、控を</t>
    <rPh sb="2" eb="4">
      <t>ミツモリ</t>
    </rPh>
    <rPh sb="4" eb="7">
      <t>ジョウケンショ</t>
    </rPh>
    <rPh sb="8" eb="10">
      <t>カクニン</t>
    </rPh>
    <rPh sb="11" eb="13">
      <t>ショメイ</t>
    </rPh>
    <rPh sb="14" eb="16">
      <t>ナツイン</t>
    </rPh>
    <rPh sb="16" eb="17">
      <t>ゴ</t>
    </rPh>
    <rPh sb="18" eb="20">
      <t>ゲンポン</t>
    </rPh>
    <rPh sb="21" eb="23">
      <t>サギョウ</t>
    </rPh>
    <rPh sb="23" eb="25">
      <t>ショチョウ</t>
    </rPh>
    <rPh sb="26" eb="28">
      <t>ヘンキャク</t>
    </rPh>
    <rPh sb="30" eb="31">
      <t>ヒカエ</t>
    </rPh>
    <phoneticPr fontId="20"/>
  </si>
  <si>
    <t>事業主負担率計</t>
    <rPh sb="0" eb="3">
      <t>ジギョウヌシ</t>
    </rPh>
    <rPh sb="3" eb="5">
      <t>フタン</t>
    </rPh>
    <rPh sb="5" eb="6">
      <t>リツ</t>
    </rPh>
    <rPh sb="6" eb="7">
      <t>ケイ</t>
    </rPh>
    <phoneticPr fontId="1"/>
  </si>
  <si>
    <t>脚注1 ･･･ 健康保険料率は都道府県によって異なる</t>
    <rPh sb="0" eb="2">
      <t>キャクチュウ</t>
    </rPh>
    <rPh sb="8" eb="10">
      <t>ケンコウ</t>
    </rPh>
    <rPh sb="10" eb="12">
      <t>ホケン</t>
    </rPh>
    <rPh sb="12" eb="13">
      <t>リョウ</t>
    </rPh>
    <rPh sb="13" eb="14">
      <t>リツ</t>
    </rPh>
    <rPh sb="15" eb="19">
      <t>トドウフケン</t>
    </rPh>
    <rPh sb="23" eb="24">
      <t>コト</t>
    </rPh>
    <phoneticPr fontId="1"/>
  </si>
  <si>
    <t>小　　計</t>
    <rPh sb="0" eb="1">
      <t>ショウ</t>
    </rPh>
    <rPh sb="3" eb="4">
      <t>ケイ</t>
    </rPh>
    <phoneticPr fontId="1"/>
  </si>
  <si>
    <t>計</t>
    <rPh sb="0" eb="1">
      <t>ケイ</t>
    </rPh>
    <phoneticPr fontId="1"/>
  </si>
  <si>
    <t>ａ</t>
    <phoneticPr fontId="1"/>
  </si>
  <si>
    <r>
      <rPr>
        <b/>
        <sz val="14"/>
        <color rgb="FF00B050"/>
        <rFont val="ＭＳ Ｐゴシック"/>
        <family val="3"/>
        <charset val="128"/>
        <scheme val="minor"/>
      </rPr>
      <t xml:space="preserve">a </t>
    </r>
    <r>
      <rPr>
        <sz val="14"/>
        <rFont val="ＭＳ Ｐゴシック"/>
        <family val="3"/>
        <charset val="128"/>
        <scheme val="minor"/>
      </rPr>
      <t>+</t>
    </r>
    <r>
      <rPr>
        <b/>
        <sz val="14"/>
        <rFont val="ＭＳ Ｐゴシック"/>
        <family val="3"/>
        <charset val="128"/>
        <scheme val="minor"/>
      </rPr>
      <t xml:space="preserve"> </t>
    </r>
    <r>
      <rPr>
        <b/>
        <sz val="14"/>
        <color rgb="FFFF0000"/>
        <rFont val="ＭＳ Ｐゴシック"/>
        <family val="3"/>
        <charset val="128"/>
        <scheme val="minor"/>
      </rPr>
      <t>b</t>
    </r>
    <phoneticPr fontId="1"/>
  </si>
  <si>
    <t>見　　積　　内　　訳　　書</t>
    <rPh sb="0" eb="1">
      <t>ミ</t>
    </rPh>
    <rPh sb="3" eb="4">
      <t>セキ</t>
    </rPh>
    <rPh sb="6" eb="7">
      <t>ナイ</t>
    </rPh>
    <rPh sb="9" eb="10">
      <t>ヤク</t>
    </rPh>
    <rPh sb="12" eb="13">
      <t>ショ</t>
    </rPh>
    <phoneticPr fontId="1"/>
  </si>
  <si>
    <t>（①＋②＋③）</t>
    <phoneticPr fontId="1"/>
  </si>
  <si>
    <r>
      <t>うち労務費　</t>
    </r>
    <r>
      <rPr>
        <b/>
        <sz val="11"/>
        <color rgb="FF7030A0"/>
        <rFont val="ＭＳ Ｐゴシック"/>
        <family val="3"/>
        <charset val="128"/>
        <scheme val="minor"/>
      </rPr>
      <t>ｇ</t>
    </r>
    <rPh sb="2" eb="5">
      <t>ロウムヒ</t>
    </rPh>
    <phoneticPr fontId="1"/>
  </si>
  <si>
    <t>法定福利費（※）</t>
    <rPh sb="0" eb="2">
      <t>ホウテイ</t>
    </rPh>
    <rPh sb="2" eb="4">
      <t>フクリ</t>
    </rPh>
    <rPh sb="4" eb="5">
      <t>ヒ</t>
    </rPh>
    <phoneticPr fontId="1"/>
  </si>
  <si>
    <t>（※）現場労働者に係わる社会保険等（健康保険、厚生年金保険、雇用保険）の事業主負担額　</t>
    <rPh sb="3" eb="5">
      <t>ゲンバ</t>
    </rPh>
    <rPh sb="5" eb="8">
      <t>ロウドウシャ</t>
    </rPh>
    <rPh sb="9" eb="10">
      <t>カカ</t>
    </rPh>
    <rPh sb="12" eb="14">
      <t>シャカイ</t>
    </rPh>
    <rPh sb="14" eb="16">
      <t>ホケン</t>
    </rPh>
    <rPh sb="16" eb="17">
      <t>トウ</t>
    </rPh>
    <rPh sb="18" eb="20">
      <t>ケンコウ</t>
    </rPh>
    <rPh sb="20" eb="22">
      <t>ホケン</t>
    </rPh>
    <rPh sb="23" eb="25">
      <t>コウセイ</t>
    </rPh>
    <rPh sb="25" eb="27">
      <t>ネンキン</t>
    </rPh>
    <rPh sb="27" eb="29">
      <t>ホケン</t>
    </rPh>
    <rPh sb="30" eb="32">
      <t>コヨウ</t>
    </rPh>
    <rPh sb="32" eb="34">
      <t>ホケン</t>
    </rPh>
    <rPh sb="36" eb="39">
      <t>ジギョウヌシ</t>
    </rPh>
    <rPh sb="39" eb="41">
      <t>フタン</t>
    </rPh>
    <rPh sb="41" eb="42">
      <t>ガク</t>
    </rPh>
    <phoneticPr fontId="1"/>
  </si>
  <si>
    <t>工 　 事 　 価 　 格</t>
    <phoneticPr fontId="1"/>
  </si>
  <si>
    <t>法　 定　福　利　費
（健康保険、厚生年金保険、雇用保険）</t>
    <phoneticPr fontId="1"/>
  </si>
  <si>
    <t>工 　 事　  総　  額</t>
    <phoneticPr fontId="1"/>
  </si>
  <si>
    <t>消費税・地方消費税</t>
    <phoneticPr fontId="1"/>
  </si>
  <si>
    <r>
      <t>見積内訳書（記入例）　</t>
    </r>
    <r>
      <rPr>
        <sz val="18"/>
        <color rgb="FF00B050"/>
        <rFont val="ＭＳ Ｐ明朝"/>
        <family val="1"/>
        <charset val="128"/>
      </rPr>
      <t>ａ</t>
    </r>
    <phoneticPr fontId="1"/>
  </si>
  <si>
    <r>
      <t>見積内訳書（記入例）　</t>
    </r>
    <r>
      <rPr>
        <sz val="16"/>
        <color rgb="FFFF0000"/>
        <rFont val="ＭＳ Ｐ明朝"/>
        <family val="1"/>
        <charset val="128"/>
      </rPr>
      <t>ｂ</t>
    </r>
    <phoneticPr fontId="1"/>
  </si>
  <si>
    <r>
      <t>見積内訳書（記入例）　</t>
    </r>
    <r>
      <rPr>
        <sz val="16"/>
        <color rgb="FF00B050"/>
        <rFont val="ＭＳ Ｐ明朝"/>
        <family val="1"/>
        <charset val="128"/>
      </rPr>
      <t>ａ</t>
    </r>
    <r>
      <rPr>
        <sz val="11"/>
        <rFont val="ＭＳ Ｐ明朝"/>
        <family val="1"/>
        <charset val="128"/>
      </rPr>
      <t>＋</t>
    </r>
    <r>
      <rPr>
        <sz val="16"/>
        <color rgb="FFFF0000"/>
        <rFont val="ＭＳ Ｐ明朝"/>
        <family val="1"/>
        <charset val="128"/>
      </rPr>
      <t>ｂ</t>
    </r>
    <phoneticPr fontId="1"/>
  </si>
  <si>
    <t>新潟県新潟市柳島町地内</t>
    <rPh sb="0" eb="3">
      <t>ニイガタケン</t>
    </rPh>
    <rPh sb="3" eb="6">
      <t>ニイガタシ</t>
    </rPh>
    <rPh sb="6" eb="9">
      <t>ヤナギシマチョウ</t>
    </rPh>
    <rPh sb="9" eb="10">
      <t>チ</t>
    </rPh>
    <rPh sb="10" eb="11">
      <t>ナイ</t>
    </rPh>
    <phoneticPr fontId="1"/>
  </si>
  <si>
    <t>舗装工</t>
    <rPh sb="0" eb="2">
      <t>ホソウ</t>
    </rPh>
    <rPh sb="2" eb="3">
      <t>コウ</t>
    </rPh>
    <phoneticPr fontId="1"/>
  </si>
  <si>
    <t>Ａ地区舗装工事</t>
    <rPh sb="1" eb="3">
      <t>チク</t>
    </rPh>
    <rPh sb="3" eb="5">
      <t>ホソウ</t>
    </rPh>
    <rPh sb="5" eb="7">
      <t>コウジ</t>
    </rPh>
    <phoneticPr fontId="1"/>
  </si>
  <si>
    <r>
      <t>労務費</t>
    </r>
    <r>
      <rPr>
        <b/>
        <sz val="10"/>
        <color rgb="FF7030A0"/>
        <rFont val="ＭＳ Ｐゴシック"/>
        <family val="3"/>
        <charset val="128"/>
        <scheme val="minor"/>
      </rPr>
      <t>ｇ</t>
    </r>
    <r>
      <rPr>
        <sz val="10"/>
        <color theme="1"/>
        <rFont val="ＭＳ Ｐゴシック"/>
        <family val="2"/>
        <charset val="128"/>
        <scheme val="minor"/>
      </rPr>
      <t>×社会保険料率〇％</t>
    </r>
    <phoneticPr fontId="1"/>
  </si>
  <si>
    <t>　・平成29年9月分からの保険料率（18.300%）を事業主・被保険者で折半　→9.15%</t>
    <rPh sb="2" eb="4">
      <t>ヘイセイ</t>
    </rPh>
    <rPh sb="6" eb="7">
      <t>ネン</t>
    </rPh>
    <rPh sb="8" eb="10">
      <t>ガツブン</t>
    </rPh>
    <rPh sb="13" eb="15">
      <t>ホケン</t>
    </rPh>
    <rPh sb="15" eb="16">
      <t>リョウ</t>
    </rPh>
    <rPh sb="16" eb="17">
      <t>リツ</t>
    </rPh>
    <rPh sb="27" eb="30">
      <t>ジギョウヌシ</t>
    </rPh>
    <rPh sb="31" eb="35">
      <t>ヒホケンシャ</t>
    </rPh>
    <rPh sb="36" eb="38">
      <t>セッパン</t>
    </rPh>
    <phoneticPr fontId="1"/>
  </si>
  <si>
    <r>
      <t>　　児童手当拠出金0.36%を加える　→</t>
    </r>
    <r>
      <rPr>
        <b/>
        <sz val="11"/>
        <color theme="1"/>
        <rFont val="ＭＳ Ｐゴシック"/>
        <family val="3"/>
        <charset val="128"/>
        <scheme val="minor"/>
      </rPr>
      <t>9.510％</t>
    </r>
    <phoneticPr fontId="1"/>
  </si>
  <si>
    <t>石　川</t>
    <rPh sb="0" eb="1">
      <t>イシ</t>
    </rPh>
    <rPh sb="2" eb="3">
      <t>カワ</t>
    </rPh>
    <phoneticPr fontId="1"/>
  </si>
  <si>
    <t>支給区分</t>
    <rPh sb="0" eb="4">
      <t>シキュウクブン</t>
    </rPh>
    <phoneticPr fontId="1"/>
  </si>
  <si>
    <t>うち労務費￥・・・・・</t>
    <rPh sb="2" eb="5">
      <t>ロウムヒ</t>
    </rPh>
    <phoneticPr fontId="1"/>
  </si>
  <si>
    <t>〇人×＠・・・・</t>
    <rPh sb="1" eb="2">
      <t>ニン</t>
    </rPh>
    <phoneticPr fontId="1"/>
  </si>
  <si>
    <r>
      <t>うち労務費計　</t>
    </r>
    <r>
      <rPr>
        <b/>
        <sz val="11"/>
        <color rgb="FF7030A0"/>
        <rFont val="ＭＳ Ｐゴシック"/>
        <family val="3"/>
        <charset val="128"/>
        <scheme val="minor"/>
      </rPr>
      <t>ｇ</t>
    </r>
    <rPh sb="2" eb="5">
      <t>ロウムヒ</t>
    </rPh>
    <rPh sb="5" eb="6">
      <t>ケイ</t>
    </rPh>
    <phoneticPr fontId="1"/>
  </si>
  <si>
    <t>【参　考】介護保険対象者割合を考慮した保険料率（2024年度）</t>
    <rPh sb="1" eb="2">
      <t>サン</t>
    </rPh>
    <rPh sb="3" eb="4">
      <t>コウ</t>
    </rPh>
    <rPh sb="5" eb="7">
      <t>カイゴ</t>
    </rPh>
    <rPh sb="7" eb="9">
      <t>ホケン</t>
    </rPh>
    <rPh sb="9" eb="12">
      <t>タイショウシャ</t>
    </rPh>
    <rPh sb="12" eb="14">
      <t>ワリアイ</t>
    </rPh>
    <rPh sb="15" eb="17">
      <t>コウリョ</t>
    </rPh>
    <rPh sb="19" eb="21">
      <t>ホケン</t>
    </rPh>
    <rPh sb="21" eb="22">
      <t>リョウ</t>
    </rPh>
    <rPh sb="22" eb="23">
      <t>リツ</t>
    </rPh>
    <rPh sb="28" eb="30">
      <t>ネンド</t>
    </rPh>
    <phoneticPr fontId="1"/>
  </si>
  <si>
    <t>※参考（2024年度2月分迄）</t>
    <rPh sb="1" eb="3">
      <t>サンコウ</t>
    </rPh>
    <rPh sb="8" eb="10">
      <t>ネンド</t>
    </rPh>
    <rPh sb="11" eb="13">
      <t>ガツブン</t>
    </rPh>
    <rPh sb="13" eb="14">
      <t>マデ</t>
    </rPh>
    <phoneticPr fontId="1"/>
  </si>
  <si>
    <r>
      <t>　・令和6年度4月分からの保険料率（事業主負担）　11.5/1,000　→</t>
    </r>
    <r>
      <rPr>
        <b/>
        <sz val="11"/>
        <color theme="1"/>
        <rFont val="ＭＳ Ｐゴシック"/>
        <family val="2"/>
        <charset val="128"/>
        <scheme val="minor"/>
      </rPr>
      <t>1</t>
    </r>
    <r>
      <rPr>
        <b/>
        <sz val="11"/>
        <color theme="1"/>
        <rFont val="ＭＳ Ｐゴシック"/>
        <family val="3"/>
        <charset val="128"/>
        <scheme val="minor"/>
      </rPr>
      <t>.150％</t>
    </r>
    <r>
      <rPr>
        <sz val="11"/>
        <color theme="1"/>
        <rFont val="ＭＳ Ｐゴシック"/>
        <family val="3"/>
        <charset val="128"/>
        <scheme val="minor"/>
      </rPr>
      <t>（変更なし）</t>
    </r>
    <rPh sb="2" eb="4">
      <t>レイワ</t>
    </rPh>
    <rPh sb="5" eb="7">
      <t>ネンド</t>
    </rPh>
    <rPh sb="8" eb="9">
      <t>ガツ</t>
    </rPh>
    <rPh sb="9" eb="10">
      <t>ブン</t>
    </rPh>
    <rPh sb="13" eb="15">
      <t>ホケン</t>
    </rPh>
    <rPh sb="15" eb="16">
      <t>リョウ</t>
    </rPh>
    <rPh sb="16" eb="17">
      <t>リツ</t>
    </rPh>
    <rPh sb="18" eb="21">
      <t>ジギョウヌシ</t>
    </rPh>
    <rPh sb="21" eb="23">
      <t>フタン</t>
    </rPh>
    <rPh sb="44" eb="46">
      <t>ヘンコウ</t>
    </rPh>
    <phoneticPr fontId="1"/>
  </si>
  <si>
    <r>
      <t>　・</t>
    </r>
    <r>
      <rPr>
        <b/>
        <sz val="11"/>
        <color rgb="FF00B0F0"/>
        <rFont val="ＭＳ Ｐゴシック"/>
        <family val="3"/>
        <charset val="128"/>
        <scheme val="minor"/>
      </rPr>
      <t>健康保険料率</t>
    </r>
    <r>
      <rPr>
        <sz val="11"/>
        <color theme="1"/>
        <rFont val="ＭＳ Ｐゴシック"/>
        <family val="2"/>
        <charset val="128"/>
        <scheme val="minor"/>
      </rPr>
      <t xml:space="preserve"> ： 令和6年度保険料率（9.35%）を事業主・被保険者で折半　→</t>
    </r>
    <r>
      <rPr>
        <b/>
        <sz val="11"/>
        <color theme="1"/>
        <rFont val="ＭＳ Ｐゴシック"/>
        <family val="3"/>
        <charset val="128"/>
        <scheme val="minor"/>
      </rPr>
      <t>4.675%</t>
    </r>
    <r>
      <rPr>
        <b/>
        <sz val="9"/>
        <color theme="1"/>
        <rFont val="ＭＳ Ｐゴシック"/>
        <family val="2"/>
        <charset val="128"/>
        <scheme val="minor"/>
      </rPr>
      <t xml:space="preserve">   　</t>
    </r>
    <r>
      <rPr>
        <sz val="9"/>
        <color theme="1"/>
        <rFont val="ＭＳ Ｐゴシック"/>
        <family val="3"/>
        <charset val="128"/>
        <scheme val="minor"/>
      </rPr>
      <t>※脚注１</t>
    </r>
    <rPh sb="2" eb="4">
      <t>ケンコウ</t>
    </rPh>
    <rPh sb="4" eb="6">
      <t>ホケン</t>
    </rPh>
    <rPh sb="6" eb="7">
      <t>リョウ</t>
    </rPh>
    <rPh sb="7" eb="8">
      <t>リツ</t>
    </rPh>
    <rPh sb="11" eb="13">
      <t>レイワ</t>
    </rPh>
    <rPh sb="14" eb="16">
      <t>ネンド</t>
    </rPh>
    <rPh sb="16" eb="18">
      <t>ホケン</t>
    </rPh>
    <rPh sb="18" eb="19">
      <t>リョウ</t>
    </rPh>
    <rPh sb="19" eb="20">
      <t>リツ</t>
    </rPh>
    <rPh sb="28" eb="31">
      <t>ジギョウヌシ</t>
    </rPh>
    <rPh sb="32" eb="36">
      <t>ヒホケンシャ</t>
    </rPh>
    <rPh sb="37" eb="39">
      <t>セッパン</t>
    </rPh>
    <rPh sb="52" eb="54">
      <t>キャクチュウ</t>
    </rPh>
    <phoneticPr fontId="1"/>
  </si>
  <si>
    <r>
      <t>　・</t>
    </r>
    <r>
      <rPr>
        <b/>
        <sz val="11"/>
        <color rgb="FF00B0F0"/>
        <rFont val="ＭＳ Ｐゴシック"/>
        <family val="3"/>
        <charset val="128"/>
        <scheme val="minor"/>
      </rPr>
      <t xml:space="preserve">介護保険料率 </t>
    </r>
    <r>
      <rPr>
        <sz val="11"/>
        <color theme="1"/>
        <rFont val="ＭＳ Ｐゴシック"/>
        <family val="2"/>
        <charset val="128"/>
        <scheme val="minor"/>
      </rPr>
      <t>： 令和6年度保険料率(1.60%)を事業主・被保険者で折半　 →</t>
    </r>
    <r>
      <rPr>
        <sz val="11"/>
        <color theme="1"/>
        <rFont val="ＭＳ Ｐゴシック"/>
        <family val="3"/>
        <charset val="128"/>
        <scheme val="minor"/>
      </rPr>
      <t>0.80%</t>
    </r>
    <rPh sb="2" eb="4">
      <t>カイゴ</t>
    </rPh>
    <rPh sb="4" eb="6">
      <t>ホケン</t>
    </rPh>
    <rPh sb="6" eb="7">
      <t>リョウ</t>
    </rPh>
    <rPh sb="7" eb="8">
      <t>リツ</t>
    </rPh>
    <rPh sb="11" eb="13">
      <t>レイワ</t>
    </rPh>
    <rPh sb="14" eb="16">
      <t>ネンド</t>
    </rPh>
    <rPh sb="16" eb="18">
      <t>ホケン</t>
    </rPh>
    <rPh sb="18" eb="19">
      <t>リョウ</t>
    </rPh>
    <rPh sb="19" eb="20">
      <t>リツ</t>
    </rPh>
    <rPh sb="28" eb="31">
      <t>ジギョウヌシ</t>
    </rPh>
    <rPh sb="32" eb="36">
      <t>ヒホケンシャ</t>
    </rPh>
    <rPh sb="37" eb="39">
      <t>セッパン</t>
    </rPh>
    <phoneticPr fontId="1"/>
  </si>
  <si>
    <r>
      <t>　　　　　　　　　　　　　介護保険の対象である40～64才の割合　→55.4%　　　　　　</t>
    </r>
    <r>
      <rPr>
        <sz val="9"/>
        <color theme="1"/>
        <rFont val="ＭＳ Ｐゴシック"/>
        <family val="3"/>
        <charset val="128"/>
        <scheme val="minor"/>
      </rPr>
      <t>※協会けんぽHPより</t>
    </r>
    <rPh sb="13" eb="15">
      <t>カイゴ</t>
    </rPh>
    <rPh sb="15" eb="17">
      <t>ホケン</t>
    </rPh>
    <rPh sb="18" eb="20">
      <t>タイショウ</t>
    </rPh>
    <rPh sb="28" eb="29">
      <t>サイ</t>
    </rPh>
    <rPh sb="30" eb="32">
      <t>ワリアイ</t>
    </rPh>
    <rPh sb="46" eb="48">
      <t>キョウカイ</t>
    </rPh>
    <phoneticPr fontId="1"/>
  </si>
  <si>
    <t>協会けんぽ　令和4年度事業年報</t>
    <rPh sb="6" eb="8">
      <t>レイワ</t>
    </rPh>
    <phoneticPr fontId="1"/>
  </si>
  <si>
    <r>
      <t>　　　　　　　　　　　　　事業主負担（0.80％）　×　介護保険の対象の割合（55.4％）　→</t>
    </r>
    <r>
      <rPr>
        <b/>
        <sz val="11"/>
        <color theme="1"/>
        <rFont val="ＭＳ Ｐゴシック"/>
        <family val="3"/>
        <charset val="128"/>
        <scheme val="minor"/>
      </rPr>
      <t>0.443％</t>
    </r>
    <rPh sb="13" eb="16">
      <t>ジギョウヌシ</t>
    </rPh>
    <rPh sb="16" eb="18">
      <t>フタン</t>
    </rPh>
    <rPh sb="28" eb="30">
      <t>カイゴ</t>
    </rPh>
    <rPh sb="30" eb="32">
      <t>ホケン</t>
    </rPh>
    <rPh sb="33" eb="35">
      <t>タイショウ</t>
    </rPh>
    <rPh sb="36" eb="38">
      <t>ワリアイ</t>
    </rPh>
    <phoneticPr fontId="1"/>
  </si>
  <si>
    <t>山形</t>
  </si>
  <si>
    <t>東京</t>
    <rPh sb="0" eb="2">
      <t>トウキョウ</t>
    </rPh>
    <phoneticPr fontId="1"/>
  </si>
  <si>
    <t>(現金　30%　でんさい（手形）　70%　(ｻｲﾄ　60日)</t>
    <rPh sb="1" eb="3">
      <t>ゲンキン</t>
    </rPh>
    <rPh sb="13" eb="15">
      <t>テガタ</t>
    </rPh>
    <rPh sb="28" eb="29">
      <t>ニチ</t>
    </rPh>
    <phoneticPr fontId="25"/>
  </si>
  <si>
    <t>(現金　　　%　でんさい（手形）　　　%　(ｻｲﾄ　60日)</t>
    <rPh sb="1" eb="3">
      <t>ゲンキン</t>
    </rPh>
    <rPh sb="13" eb="15">
      <t>テガタ</t>
    </rPh>
    <rPh sb="28" eb="29">
      <t>ニチ</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</si>
</sst>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quot;¥&quot;#,##0_);[Red]\(&quot;¥&quot;#,##0\)"/>
    <numFmt numFmtId="178" formatCode="[$-F800]dddd\,\ mmmm\ dd\,\ yyyy"/>
  </numFmts>
  <fonts count="6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u/>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0"/>
      <name val="ＭＳ Ｐゴシック"/>
      <family val="3"/>
      <charset val="128"/>
      <scheme val="minor"/>
    </font>
    <font>
      <b/>
      <sz val="9"/>
      <color theme="1"/>
      <name val="ＭＳ Ｐゴシック"/>
      <family val="3"/>
      <charset val="128"/>
      <scheme val="minor"/>
    </font>
    <font>
      <b/>
      <sz val="10"/>
      <color rgb="FF00B050"/>
      <name val="ＭＳ Ｐゴシック"/>
      <family val="3"/>
      <charset val="128"/>
      <scheme val="minor"/>
    </font>
    <font>
      <b/>
      <sz val="10"/>
      <color theme="1"/>
      <name val="ＭＳ Ｐゴシック"/>
      <family val="3"/>
      <charset val="128"/>
      <scheme val="minor"/>
    </font>
    <font>
      <b/>
      <sz val="11"/>
      <color rgb="FF00B050"/>
      <name val="ＭＳ Ｐゴシック"/>
      <family val="3"/>
      <charset val="128"/>
      <scheme val="minor"/>
    </font>
    <font>
      <b/>
      <sz val="10"/>
      <color rgb="FF00B0F0"/>
      <name val="ＭＳ Ｐゴシック"/>
      <family val="3"/>
      <charset val="128"/>
      <scheme val="minor"/>
    </font>
    <font>
      <b/>
      <sz val="11"/>
      <color rgb="FF00B0F0"/>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12"/>
      <name val="ＭＳ 明朝"/>
      <family val="1"/>
      <charset val="128"/>
    </font>
    <font>
      <sz val="12"/>
      <name val="ＭＳ Ｐ明朝"/>
      <family val="1"/>
      <charset val="128"/>
    </font>
    <font>
      <b/>
      <sz val="14"/>
      <name val="ＭＳ Ｐ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1"/>
      <name val="ＭＳ Ｐ明朝"/>
      <family val="1"/>
      <charset val="128"/>
    </font>
    <font>
      <b/>
      <sz val="24"/>
      <name val="ＭＳ Ｐ明朝"/>
      <family val="1"/>
      <charset val="128"/>
    </font>
    <font>
      <sz val="12"/>
      <name val="ＭＳ Ｐゴシック"/>
      <family val="3"/>
      <charset val="128"/>
    </font>
    <font>
      <b/>
      <sz val="18"/>
      <name val="ＭＳ Ｐゴシック"/>
      <family val="3"/>
      <charset val="128"/>
    </font>
    <font>
      <sz val="11"/>
      <name val="ＭＳ 明朝"/>
      <family val="1"/>
      <charset val="128"/>
    </font>
    <font>
      <sz val="14"/>
      <name val="ＭＳ Ｐ明朝"/>
      <family val="1"/>
      <charset val="128"/>
    </font>
    <font>
      <b/>
      <sz val="11"/>
      <name val="ＭＳ Ｐ明朝"/>
      <family val="1"/>
      <charset val="128"/>
    </font>
    <font>
      <sz val="16"/>
      <name val="ＭＳ Ｐ明朝"/>
      <family val="1"/>
      <charset val="128"/>
    </font>
    <font>
      <b/>
      <sz val="12"/>
      <name val="ＭＳ Ｐ明朝"/>
      <family val="1"/>
      <charset val="128"/>
    </font>
    <font>
      <b/>
      <sz val="16"/>
      <name val="ＭＳ Ｐ明朝"/>
      <family val="1"/>
      <charset val="128"/>
    </font>
    <font>
      <sz val="16"/>
      <name val="ＭＳ 明朝"/>
      <family val="1"/>
      <charset val="128"/>
    </font>
    <font>
      <sz val="8"/>
      <name val="ＭＳ Ｐ明朝"/>
      <family val="1"/>
      <charset val="128"/>
    </font>
    <font>
      <sz val="10"/>
      <name val="ＭＳ Ｐ明朝"/>
      <family val="1"/>
      <charset val="128"/>
    </font>
    <font>
      <sz val="18"/>
      <name val="ＭＳ Ｐ明朝"/>
      <family val="1"/>
      <charset val="128"/>
    </font>
    <font>
      <b/>
      <u/>
      <sz val="12"/>
      <name val="ＭＳ Ｐゴシック"/>
      <family val="3"/>
      <charset val="128"/>
    </font>
    <font>
      <b/>
      <sz val="9"/>
      <name val="ＭＳ Ｐ明朝"/>
      <family val="1"/>
      <charset val="128"/>
    </font>
    <font>
      <b/>
      <u/>
      <sz val="14"/>
      <name val="ＭＳ Ｐゴシック"/>
      <family val="3"/>
      <charset val="128"/>
    </font>
    <font>
      <u/>
      <sz val="11"/>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9"/>
      <name val="ＭＳ Ｐ明朝"/>
      <family val="1"/>
      <charset val="128"/>
    </font>
    <font>
      <sz val="12"/>
      <color theme="1"/>
      <name val="ＭＳ Ｐゴシック"/>
      <family val="2"/>
      <charset val="128"/>
      <scheme val="minor"/>
    </font>
    <font>
      <b/>
      <sz val="14"/>
      <color rgb="FF00B050"/>
      <name val="ＭＳ Ｐゴシック"/>
      <family val="3"/>
      <charset val="128"/>
      <scheme val="minor"/>
    </font>
    <font>
      <b/>
      <sz val="14"/>
      <color rgb="FFFF0000"/>
      <name val="ＭＳ Ｐゴシック"/>
      <family val="3"/>
      <charset val="128"/>
      <scheme val="minor"/>
    </font>
    <font>
      <b/>
      <sz val="9"/>
      <color theme="1"/>
      <name val="ＭＳ Ｐゴシック"/>
      <family val="2"/>
      <charset val="128"/>
      <scheme val="minor"/>
    </font>
    <font>
      <b/>
      <sz val="14"/>
      <name val="ＭＳ Ｐゴシック"/>
      <family val="3"/>
      <charset val="128"/>
      <scheme val="minor"/>
    </font>
    <font>
      <sz val="14"/>
      <name val="ＭＳ Ｐゴシック"/>
      <family val="3"/>
      <charset val="128"/>
      <scheme val="minor"/>
    </font>
    <font>
      <b/>
      <sz val="11"/>
      <color rgb="FF7030A0"/>
      <name val="ＭＳ Ｐゴシック"/>
      <family val="3"/>
      <charset val="128"/>
      <scheme val="minor"/>
    </font>
    <font>
      <sz val="16"/>
      <color rgb="FF00B050"/>
      <name val="ＭＳ Ｐ明朝"/>
      <family val="1"/>
      <charset val="128"/>
    </font>
    <font>
      <sz val="18"/>
      <color rgb="FF00B050"/>
      <name val="ＭＳ Ｐ明朝"/>
      <family val="1"/>
      <charset val="128"/>
    </font>
    <font>
      <sz val="16"/>
      <color rgb="FFFF0000"/>
      <name val="ＭＳ Ｐ明朝"/>
      <family val="1"/>
      <charset val="128"/>
    </font>
    <font>
      <sz val="11"/>
      <color rgb="FF7030A0"/>
      <name val="ＭＳ Ｐゴシック"/>
      <family val="2"/>
      <charset val="128"/>
      <scheme val="minor"/>
    </font>
    <font>
      <sz val="11"/>
      <color rgb="FF7030A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0"/>
      <color rgb="FF7030A0"/>
      <name val="ＭＳ Ｐゴシック"/>
      <family val="3"/>
      <charset val="128"/>
      <scheme val="minor"/>
    </font>
    <font>
      <b/>
      <sz val="11"/>
      <color theme="1"/>
      <name val="ＭＳ Ｐゴシック"/>
      <family val="3"/>
      <charset val="128"/>
      <scheme val="minor"/>
    </font>
    <font>
      <b/>
      <sz val="11"/>
      <color theme="1"/>
      <name val="ＭＳ Ｐゴシック"/>
      <family val="2"/>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indexed="9"/>
        <bgColor indexed="64"/>
      </patternFill>
    </fill>
    <fill>
      <patternFill patternType="solid">
        <fgColor theme="0"/>
        <bgColor indexed="64"/>
      </patternFill>
    </fill>
    <fill>
      <patternFill patternType="solid">
        <fgColor rgb="FFFF6699"/>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thick">
        <color rgb="FFFF0000"/>
      </right>
      <top style="thick">
        <color rgb="FFFF0000"/>
      </top>
      <bottom style="thick">
        <color rgb="FFFF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0" fontId="15" fillId="0" borderId="0"/>
    <xf numFmtId="0" fontId="18" fillId="0" borderId="0"/>
    <xf numFmtId="38" fontId="18" fillId="0" borderId="0" applyFont="0" applyFill="0" applyBorder="0" applyAlignment="0" applyProtection="0"/>
    <xf numFmtId="0" fontId="18" fillId="0" borderId="0"/>
    <xf numFmtId="6" fontId="18" fillId="0" borderId="0" applyFont="0" applyFill="0" applyBorder="0" applyAlignment="0" applyProtection="0"/>
    <xf numFmtId="38" fontId="2" fillId="0" borderId="0" applyFont="0" applyFill="0" applyBorder="0" applyAlignment="0" applyProtection="0">
      <alignment vertical="center"/>
    </xf>
  </cellStyleXfs>
  <cellXfs count="257">
    <xf numFmtId="0" fontId="0" fillId="0" borderId="0" xfId="0">
      <alignment vertical="center"/>
    </xf>
    <xf numFmtId="176" fontId="0" fillId="0" borderId="2" xfId="1" applyNumberFormat="1"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6" fontId="0" fillId="0" borderId="6" xfId="1" applyNumberFormat="1" applyFont="1" applyBorder="1">
      <alignment vertical="center"/>
    </xf>
    <xf numFmtId="0" fontId="10" fillId="0" borderId="0" xfId="0" applyFont="1">
      <alignment vertical="center"/>
    </xf>
    <xf numFmtId="0" fontId="11" fillId="0" borderId="2" xfId="0" applyFont="1" applyBorder="1" applyAlignment="1">
      <alignment horizontal="center" vertical="center"/>
    </xf>
    <xf numFmtId="0" fontId="7" fillId="0" borderId="0" xfId="0" applyFont="1">
      <alignment vertical="center"/>
    </xf>
    <xf numFmtId="0" fontId="13" fillId="0" borderId="2" xfId="0" applyFont="1" applyBorder="1">
      <alignment vertical="center"/>
    </xf>
    <xf numFmtId="0" fontId="13" fillId="0" borderId="2" xfId="0" applyFont="1" applyBorder="1" applyAlignment="1">
      <alignment horizontal="center" vertical="center"/>
    </xf>
    <xf numFmtId="0" fontId="16" fillId="3" borderId="0" xfId="2" applyFont="1" applyFill="1" applyProtection="1">
      <protection hidden="1"/>
    </xf>
    <xf numFmtId="0" fontId="17" fillId="4" borderId="0" xfId="2" applyFont="1" applyFill="1" applyAlignment="1" applyProtection="1">
      <alignment vertical="top"/>
      <protection hidden="1"/>
    </xf>
    <xf numFmtId="0" fontId="18" fillId="4" borderId="0" xfId="3" applyFill="1"/>
    <xf numFmtId="0" fontId="19" fillId="4" borderId="0" xfId="3" applyFont="1" applyFill="1"/>
    <xf numFmtId="0" fontId="16" fillId="3" borderId="0" xfId="2" applyFont="1" applyFill="1"/>
    <xf numFmtId="0" fontId="21" fillId="3" borderId="0" xfId="2" applyFont="1" applyFill="1" applyProtection="1">
      <protection hidden="1"/>
    </xf>
    <xf numFmtId="0" fontId="21" fillId="3" borderId="0" xfId="2" applyFont="1" applyFill="1" applyAlignment="1" applyProtection="1">
      <alignment vertical="center"/>
      <protection hidden="1"/>
    </xf>
    <xf numFmtId="0" fontId="16" fillId="3" borderId="0" xfId="2" applyFont="1" applyFill="1" applyAlignment="1" applyProtection="1">
      <alignment vertical="center"/>
      <protection hidden="1"/>
    </xf>
    <xf numFmtId="0" fontId="16" fillId="3" borderId="0" xfId="2" applyFont="1" applyFill="1" applyAlignment="1" applyProtection="1">
      <alignment horizontal="center"/>
      <protection hidden="1"/>
    </xf>
    <xf numFmtId="0" fontId="18" fillId="3" borderId="0" xfId="2" applyFont="1" applyFill="1" applyAlignment="1" applyProtection="1">
      <alignment vertical="center"/>
      <protection hidden="1"/>
    </xf>
    <xf numFmtId="0" fontId="23" fillId="3" borderId="0" xfId="2" applyFont="1" applyFill="1" applyAlignment="1" applyProtection="1">
      <alignment vertical="center"/>
      <protection hidden="1"/>
    </xf>
    <xf numFmtId="0" fontId="16" fillId="4" borderId="0" xfId="2" applyFont="1" applyFill="1"/>
    <xf numFmtId="0" fontId="26" fillId="3" borderId="1" xfId="2" applyFont="1" applyFill="1" applyBorder="1" applyAlignment="1" applyProtection="1">
      <alignment vertical="center"/>
      <protection hidden="1"/>
    </xf>
    <xf numFmtId="0" fontId="16" fillId="3" borderId="1" xfId="2" applyFont="1" applyFill="1" applyBorder="1"/>
    <xf numFmtId="0" fontId="27" fillId="3" borderId="0" xfId="2" applyFont="1" applyFill="1" applyAlignment="1" applyProtection="1">
      <alignment vertical="center"/>
      <protection hidden="1"/>
    </xf>
    <xf numFmtId="0" fontId="28" fillId="3" borderId="0" xfId="2" applyFont="1" applyFill="1" applyAlignment="1" applyProtection="1">
      <alignment vertical="center"/>
      <protection hidden="1"/>
    </xf>
    <xf numFmtId="0" fontId="16" fillId="3" borderId="0" xfId="2" applyFont="1" applyFill="1" applyAlignment="1">
      <alignment vertical="center"/>
    </xf>
    <xf numFmtId="0" fontId="29" fillId="3" borderId="0" xfId="2" applyFont="1" applyFill="1" applyAlignment="1" applyProtection="1">
      <alignment vertical="center"/>
      <protection hidden="1"/>
    </xf>
    <xf numFmtId="0" fontId="21" fillId="3" borderId="0" xfId="2" applyFont="1" applyFill="1" applyAlignment="1" applyProtection="1">
      <alignment horizontal="right"/>
      <protection hidden="1"/>
    </xf>
    <xf numFmtId="0" fontId="21" fillId="3" borderId="0" xfId="2" applyFont="1" applyFill="1"/>
    <xf numFmtId="0" fontId="21" fillId="3" borderId="0" xfId="2" applyFont="1" applyFill="1" applyAlignment="1" applyProtection="1">
      <alignment horizontal="right" vertical="center"/>
      <protection hidden="1"/>
    </xf>
    <xf numFmtId="0" fontId="21" fillId="3" borderId="0" xfId="2" applyFont="1" applyFill="1" applyAlignment="1" applyProtection="1">
      <alignment horizontal="left" vertical="center"/>
      <protection hidden="1"/>
    </xf>
    <xf numFmtId="0" fontId="16" fillId="3" borderId="0" xfId="2" applyFont="1" applyFill="1" applyAlignment="1" applyProtection="1">
      <alignment horizontal="left" vertical="center"/>
      <protection hidden="1"/>
    </xf>
    <xf numFmtId="0" fontId="16" fillId="3" borderId="1" xfId="2" applyFont="1" applyFill="1" applyBorder="1" applyProtection="1">
      <protection hidden="1"/>
    </xf>
    <xf numFmtId="0" fontId="21" fillId="3" borderId="1" xfId="2" applyFont="1" applyFill="1" applyBorder="1" applyAlignment="1" applyProtection="1">
      <alignment vertical="center"/>
      <protection hidden="1"/>
    </xf>
    <xf numFmtId="0" fontId="16" fillId="3" borderId="1" xfId="2" applyFont="1" applyFill="1" applyBorder="1" applyAlignment="1" applyProtection="1">
      <alignment vertical="center"/>
      <protection hidden="1"/>
    </xf>
    <xf numFmtId="0" fontId="16" fillId="3" borderId="1" xfId="2" applyFont="1" applyFill="1" applyBorder="1" applyAlignment="1">
      <alignment vertical="center"/>
    </xf>
    <xf numFmtId="177" fontId="31" fillId="3" borderId="18" xfId="2" applyNumberFormat="1" applyFont="1" applyFill="1" applyBorder="1" applyAlignment="1">
      <alignment horizontal="right" vertical="center"/>
    </xf>
    <xf numFmtId="0" fontId="21" fillId="3" borderId="0" xfId="2" applyFont="1" applyFill="1" applyAlignment="1">
      <alignment horizontal="left" vertical="center"/>
    </xf>
    <xf numFmtId="0" fontId="21" fillId="3" borderId="10" xfId="2" applyFont="1" applyFill="1" applyBorder="1" applyAlignment="1">
      <alignment vertical="center"/>
    </xf>
    <xf numFmtId="0" fontId="21" fillId="3" borderId="11" xfId="2" applyFont="1" applyFill="1" applyBorder="1" applyAlignment="1">
      <alignment vertical="center"/>
    </xf>
    <xf numFmtId="0" fontId="16" fillId="3" borderId="11" xfId="2" applyFont="1" applyFill="1" applyBorder="1" applyAlignment="1">
      <alignment vertical="center"/>
    </xf>
    <xf numFmtId="0" fontId="16" fillId="3" borderId="11" xfId="2" applyFont="1" applyFill="1" applyBorder="1"/>
    <xf numFmtId="0" fontId="16" fillId="3" borderId="12" xfId="2" applyFont="1" applyFill="1" applyBorder="1"/>
    <xf numFmtId="0" fontId="21" fillId="3" borderId="14" xfId="2" applyFont="1" applyFill="1" applyBorder="1" applyAlignment="1">
      <alignment vertical="center"/>
    </xf>
    <xf numFmtId="0" fontId="16" fillId="3" borderId="14" xfId="2" applyFont="1" applyFill="1" applyBorder="1"/>
    <xf numFmtId="0" fontId="16" fillId="3" borderId="0" xfId="2" applyFont="1" applyFill="1" applyAlignment="1">
      <alignment horizontal="center"/>
    </xf>
    <xf numFmtId="0" fontId="21" fillId="3" borderId="0" xfId="2" applyFont="1" applyFill="1" applyAlignment="1">
      <alignment horizontal="right" vertical="center"/>
    </xf>
    <xf numFmtId="177" fontId="15" fillId="4" borderId="0" xfId="2" applyNumberFormat="1" applyFill="1" applyAlignment="1">
      <alignment horizontal="right" vertical="center"/>
    </xf>
    <xf numFmtId="0" fontId="32" fillId="3" borderId="0" xfId="2" applyFont="1" applyFill="1" applyAlignment="1">
      <alignment horizontal="right" vertical="center"/>
    </xf>
    <xf numFmtId="177" fontId="16" fillId="4" borderId="0" xfId="2" applyNumberFormat="1" applyFont="1" applyFill="1" applyAlignment="1" applyProtection="1">
      <alignment horizontal="right" vertical="center"/>
      <protection locked="0"/>
    </xf>
    <xf numFmtId="0" fontId="32" fillId="4" borderId="0" xfId="2" applyFont="1" applyFill="1" applyAlignment="1">
      <alignment horizontal="right" vertical="center"/>
    </xf>
    <xf numFmtId="0" fontId="21" fillId="4" borderId="14" xfId="2" applyFont="1" applyFill="1" applyBorder="1" applyAlignment="1">
      <alignment vertical="center"/>
    </xf>
    <xf numFmtId="0" fontId="21" fillId="4" borderId="0" xfId="2" applyFont="1" applyFill="1" applyAlignment="1">
      <alignment vertical="center"/>
    </xf>
    <xf numFmtId="0" fontId="16" fillId="4" borderId="0" xfId="2" applyFont="1" applyFill="1" applyAlignment="1" applyProtection="1">
      <alignment horizontal="left"/>
      <protection locked="0"/>
    </xf>
    <xf numFmtId="0" fontId="15" fillId="4" borderId="0" xfId="2" applyFill="1" applyAlignment="1">
      <alignment horizontal="left"/>
    </xf>
    <xf numFmtId="0" fontId="21" fillId="3" borderId="0" xfId="2" applyFont="1" applyFill="1" applyAlignment="1">
      <alignment horizontal="center" vertical="top" textRotation="255" shrinkToFit="1"/>
    </xf>
    <xf numFmtId="0" fontId="21" fillId="3" borderId="0" xfId="2" applyFont="1" applyFill="1" applyAlignment="1">
      <alignment vertical="center"/>
    </xf>
    <xf numFmtId="0" fontId="30" fillId="3" borderId="0" xfId="2" applyFont="1" applyFill="1" applyAlignment="1">
      <alignment horizontal="center" vertical="center" shrinkToFit="1"/>
    </xf>
    <xf numFmtId="177" fontId="31" fillId="0" borderId="0" xfId="2" applyNumberFormat="1" applyFont="1" applyAlignment="1">
      <alignment horizontal="right" vertical="center"/>
    </xf>
    <xf numFmtId="0" fontId="33" fillId="3" borderId="0" xfId="2" applyFont="1" applyFill="1" applyAlignment="1">
      <alignment horizontal="center" vertical="center"/>
    </xf>
    <xf numFmtId="0" fontId="27" fillId="3" borderId="0" xfId="2" applyFont="1" applyFill="1" applyAlignment="1">
      <alignment horizontal="center" vertical="center" shrinkToFit="1"/>
    </xf>
    <xf numFmtId="0" fontId="16" fillId="3" borderId="0" xfId="2" applyFont="1" applyFill="1" applyAlignment="1">
      <alignment horizontal="center" vertical="center"/>
    </xf>
    <xf numFmtId="0" fontId="28" fillId="3" borderId="0" xfId="2" applyFont="1" applyFill="1" applyAlignment="1">
      <alignment horizontal="center" vertical="center"/>
    </xf>
    <xf numFmtId="0" fontId="34" fillId="3" borderId="0" xfId="2" applyFont="1" applyFill="1" applyAlignment="1">
      <alignment horizontal="center" vertical="center"/>
    </xf>
    <xf numFmtId="0" fontId="16" fillId="3" borderId="21" xfId="2" applyFont="1" applyFill="1" applyBorder="1"/>
    <xf numFmtId="0" fontId="21" fillId="3" borderId="22" xfId="2" applyFont="1" applyFill="1" applyBorder="1" applyAlignment="1">
      <alignment vertical="center"/>
    </xf>
    <xf numFmtId="0" fontId="16" fillId="3" borderId="22" xfId="2" applyFont="1" applyFill="1" applyBorder="1" applyAlignment="1">
      <alignment vertical="center"/>
    </xf>
    <xf numFmtId="0" fontId="16" fillId="3" borderId="22" xfId="2" applyFont="1" applyFill="1" applyBorder="1"/>
    <xf numFmtId="0" fontId="16" fillId="3" borderId="23" xfId="2" applyFont="1" applyFill="1" applyBorder="1"/>
    <xf numFmtId="0" fontId="16" fillId="3" borderId="13" xfId="2" applyFont="1" applyFill="1" applyBorder="1"/>
    <xf numFmtId="0" fontId="21" fillId="3" borderId="1" xfId="2" applyFont="1" applyFill="1" applyBorder="1" applyAlignment="1">
      <alignment horizontal="left" vertical="center"/>
    </xf>
    <xf numFmtId="0" fontId="16" fillId="0" borderId="0" xfId="2" applyFont="1" applyAlignment="1">
      <alignment horizontal="left" vertical="center"/>
    </xf>
    <xf numFmtId="0" fontId="21" fillId="3" borderId="15" xfId="2" applyFont="1" applyFill="1" applyBorder="1" applyAlignment="1">
      <alignment vertical="center"/>
    </xf>
    <xf numFmtId="0" fontId="21" fillId="3" borderId="1" xfId="2" applyFont="1" applyFill="1" applyBorder="1" applyAlignment="1">
      <alignment vertical="center"/>
    </xf>
    <xf numFmtId="0" fontId="16" fillId="3" borderId="7" xfId="2" applyFont="1" applyFill="1" applyBorder="1"/>
    <xf numFmtId="0" fontId="23" fillId="3" borderId="10" xfId="2" applyFont="1" applyFill="1" applyBorder="1" applyProtection="1">
      <protection hidden="1"/>
    </xf>
    <xf numFmtId="0" fontId="23" fillId="3" borderId="11" xfId="2" applyFont="1" applyFill="1" applyBorder="1" applyProtection="1">
      <protection hidden="1"/>
    </xf>
    <xf numFmtId="0" fontId="23" fillId="3" borderId="12" xfId="2" applyFont="1" applyFill="1" applyBorder="1" applyProtection="1">
      <protection hidden="1"/>
    </xf>
    <xf numFmtId="0" fontId="37" fillId="3" borderId="13" xfId="2" applyFont="1" applyFill="1" applyBorder="1" applyAlignment="1" applyProtection="1">
      <alignment vertical="center"/>
      <protection hidden="1"/>
    </xf>
    <xf numFmtId="0" fontId="37" fillId="3" borderId="0" xfId="2" applyFont="1" applyFill="1" applyProtection="1">
      <protection hidden="1"/>
    </xf>
    <xf numFmtId="0" fontId="38" fillId="3" borderId="0" xfId="2" applyFont="1" applyFill="1" applyProtection="1">
      <protection hidden="1"/>
    </xf>
    <xf numFmtId="0" fontId="23" fillId="3" borderId="0" xfId="2" applyFont="1" applyFill="1" applyProtection="1">
      <protection hidden="1"/>
    </xf>
    <xf numFmtId="0" fontId="23" fillId="3" borderId="14" xfId="2" applyFont="1" applyFill="1" applyBorder="1" applyProtection="1">
      <protection hidden="1"/>
    </xf>
    <xf numFmtId="0" fontId="18" fillId="3" borderId="14" xfId="2" applyFont="1" applyFill="1" applyBorder="1" applyProtection="1">
      <protection hidden="1"/>
    </xf>
    <xf numFmtId="0" fontId="21" fillId="3" borderId="1" xfId="2" applyFont="1" applyFill="1" applyBorder="1"/>
    <xf numFmtId="0" fontId="21" fillId="3" borderId="1" xfId="2" applyFont="1" applyFill="1" applyBorder="1" applyProtection="1">
      <protection hidden="1"/>
    </xf>
    <xf numFmtId="0" fontId="21" fillId="3" borderId="1" xfId="2" applyFont="1" applyFill="1" applyBorder="1" applyAlignment="1" applyProtection="1">
      <alignment horizontal="right"/>
      <protection hidden="1"/>
    </xf>
    <xf numFmtId="0" fontId="18" fillId="3" borderId="0" xfId="2" applyFont="1" applyFill="1" applyProtection="1">
      <protection hidden="1"/>
    </xf>
    <xf numFmtId="0" fontId="18" fillId="3" borderId="13" xfId="2" applyFont="1" applyFill="1" applyBorder="1" applyAlignment="1" applyProtection="1">
      <alignment horizontal="left" vertical="center"/>
      <protection hidden="1"/>
    </xf>
    <xf numFmtId="0" fontId="27" fillId="3" borderId="0" xfId="2" applyFont="1" applyFill="1" applyAlignment="1">
      <alignment vertical="center"/>
    </xf>
    <xf numFmtId="0" fontId="27" fillId="3" borderId="0" xfId="2" applyFont="1" applyFill="1" applyAlignment="1">
      <alignment horizontal="left" vertical="center"/>
    </xf>
    <xf numFmtId="0" fontId="16" fillId="3" borderId="0" xfId="2" applyFont="1" applyFill="1" applyAlignment="1">
      <alignment horizontal="left" vertical="center"/>
    </xf>
    <xf numFmtId="0" fontId="18" fillId="3" borderId="13" xfId="2" applyFont="1" applyFill="1" applyBorder="1" applyProtection="1">
      <protection hidden="1"/>
    </xf>
    <xf numFmtId="0" fontId="27" fillId="3" borderId="1" xfId="2" applyFont="1" applyFill="1" applyBorder="1" applyAlignment="1">
      <alignment horizontal="left" vertical="center"/>
    </xf>
    <xf numFmtId="0" fontId="21" fillId="3" borderId="0" xfId="2" applyFont="1" applyFill="1" applyAlignment="1" applyProtection="1">
      <alignment vertical="top" wrapText="1"/>
      <protection locked="0"/>
    </xf>
    <xf numFmtId="0" fontId="15" fillId="3" borderId="0" xfId="2" applyFill="1" applyAlignment="1" applyProtection="1">
      <alignment vertical="top" wrapText="1"/>
      <protection locked="0"/>
    </xf>
    <xf numFmtId="0" fontId="21" fillId="3" borderId="0" xfId="2" applyFont="1" applyFill="1" applyAlignment="1">
      <alignment vertical="top"/>
    </xf>
    <xf numFmtId="0" fontId="18" fillId="3" borderId="13" xfId="2" applyFont="1" applyFill="1" applyBorder="1" applyAlignment="1" applyProtection="1">
      <alignment horizontal="left"/>
      <protection hidden="1"/>
    </xf>
    <xf numFmtId="0" fontId="40" fillId="3" borderId="9" xfId="2" applyFont="1" applyFill="1" applyBorder="1" applyAlignment="1" applyProtection="1">
      <alignment vertical="center" wrapText="1"/>
      <protection locked="0"/>
    </xf>
    <xf numFmtId="0" fontId="40" fillId="3" borderId="9" xfId="2" applyFont="1" applyFill="1" applyBorder="1" applyAlignment="1" applyProtection="1">
      <alignment vertical="center"/>
      <protection locked="0"/>
    </xf>
    <xf numFmtId="0" fontId="21" fillId="3" borderId="8" xfId="2" applyFont="1" applyFill="1" applyBorder="1" applyAlignment="1" applyProtection="1">
      <alignment vertical="top"/>
      <protection hidden="1"/>
    </xf>
    <xf numFmtId="0" fontId="39" fillId="3" borderId="13" xfId="2" applyFont="1" applyFill="1" applyBorder="1" applyAlignment="1" applyProtection="1">
      <alignment horizontal="left" vertical="center"/>
      <protection hidden="1"/>
    </xf>
    <xf numFmtId="0" fontId="21" fillId="3" borderId="8" xfId="2" applyFont="1" applyFill="1" applyBorder="1" applyAlignment="1">
      <alignment vertical="top"/>
    </xf>
    <xf numFmtId="0" fontId="41" fillId="3" borderId="0" xfId="2" applyFont="1" applyFill="1" applyAlignment="1" applyProtection="1">
      <alignment vertical="center"/>
      <protection locked="0"/>
    </xf>
    <xf numFmtId="0" fontId="32" fillId="3" borderId="14" xfId="2" applyFont="1" applyFill="1" applyBorder="1" applyAlignment="1">
      <alignment vertical="top"/>
    </xf>
    <xf numFmtId="0" fontId="41" fillId="3" borderId="1" xfId="2" applyFont="1" applyFill="1" applyBorder="1" applyAlignment="1" applyProtection="1">
      <alignment vertical="center"/>
      <protection locked="0"/>
    </xf>
    <xf numFmtId="0" fontId="32" fillId="3" borderId="7" xfId="2" applyFont="1" applyFill="1" applyBorder="1" applyAlignment="1">
      <alignment vertical="top"/>
    </xf>
    <xf numFmtId="0" fontId="40" fillId="3" borderId="11" xfId="2" applyFont="1" applyFill="1" applyBorder="1" applyAlignment="1" applyProtection="1">
      <alignment vertical="top" wrapText="1"/>
      <protection locked="0"/>
    </xf>
    <xf numFmtId="0" fontId="21" fillId="3" borderId="12" xfId="2" applyFont="1" applyFill="1" applyBorder="1" applyAlignment="1">
      <alignment vertical="top"/>
    </xf>
    <xf numFmtId="0" fontId="15" fillId="3" borderId="1" xfId="2" applyFill="1" applyBorder="1" applyAlignment="1">
      <alignment vertical="top"/>
    </xf>
    <xf numFmtId="0" fontId="15" fillId="3" borderId="7" xfId="2" applyFill="1" applyBorder="1" applyAlignment="1" applyProtection="1">
      <alignment vertical="top"/>
      <protection locked="0"/>
    </xf>
    <xf numFmtId="0" fontId="16" fillId="3" borderId="15" xfId="2" applyFont="1" applyFill="1" applyBorder="1" applyProtection="1">
      <protection hidden="1"/>
    </xf>
    <xf numFmtId="0" fontId="21" fillId="3" borderId="1" xfId="2" applyFont="1" applyFill="1" applyBorder="1" applyAlignment="1" applyProtection="1">
      <alignment horizontal="center" vertical="center"/>
      <protection hidden="1"/>
    </xf>
    <xf numFmtId="0" fontId="16" fillId="3" borderId="7" xfId="2" applyFont="1" applyFill="1" applyBorder="1" applyProtection="1">
      <protection hidden="1"/>
    </xf>
    <xf numFmtId="49" fontId="21" fillId="3" borderId="0" xfId="2" applyNumberFormat="1" applyFont="1" applyFill="1" applyAlignment="1">
      <alignment horizontal="center" vertical="center"/>
    </xf>
    <xf numFmtId="0" fontId="42" fillId="3" borderId="0" xfId="2" applyFont="1" applyFill="1" applyAlignment="1">
      <alignment vertical="center"/>
    </xf>
    <xf numFmtId="0" fontId="33" fillId="3" borderId="0" xfId="2" applyFont="1" applyFill="1"/>
    <xf numFmtId="0" fontId="0" fillId="0" borderId="1"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8"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31" xfId="0" applyBorder="1">
      <alignment vertical="center"/>
    </xf>
    <xf numFmtId="0" fontId="0" fillId="0" borderId="30" xfId="0" applyBorder="1" applyAlignment="1">
      <alignment horizontal="center" vertical="center"/>
    </xf>
    <xf numFmtId="0" fontId="44" fillId="0" borderId="2" xfId="0" applyFont="1" applyBorder="1" applyAlignment="1">
      <alignment horizontal="center" vertical="center"/>
    </xf>
    <xf numFmtId="0" fontId="45" fillId="0" borderId="2"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3" xfId="0" applyBorder="1" applyAlignment="1">
      <alignment horizontal="center" vertical="center"/>
    </xf>
    <xf numFmtId="0" fontId="0" fillId="0" borderId="34" xfId="0" applyBorder="1">
      <alignment vertical="center"/>
    </xf>
    <xf numFmtId="0" fontId="39" fillId="3" borderId="13" xfId="2" applyFont="1" applyFill="1" applyBorder="1" applyAlignment="1" applyProtection="1">
      <alignment vertical="center"/>
      <protection hidden="1"/>
    </xf>
    <xf numFmtId="0" fontId="39" fillId="3" borderId="0" xfId="2" applyFont="1" applyFill="1" applyAlignment="1" applyProtection="1">
      <alignment horizontal="left"/>
      <protection hidden="1"/>
    </xf>
    <xf numFmtId="0" fontId="39" fillId="3" borderId="13" xfId="2" applyFont="1" applyFill="1" applyBorder="1" applyProtection="1">
      <protection hidden="1"/>
    </xf>
    <xf numFmtId="0" fontId="39" fillId="3" borderId="13" xfId="2" applyFont="1" applyFill="1" applyBorder="1" applyAlignment="1" applyProtection="1">
      <alignment horizontal="left"/>
      <protection hidden="1"/>
    </xf>
    <xf numFmtId="0" fontId="39" fillId="3" borderId="14" xfId="2" applyFont="1" applyFill="1" applyBorder="1" applyAlignment="1" applyProtection="1">
      <alignment vertical="center" wrapText="1"/>
      <protection hidden="1"/>
    </xf>
    <xf numFmtId="176" fontId="0" fillId="0" borderId="2" xfId="0" applyNumberFormat="1" applyBorder="1">
      <alignment vertical="center"/>
    </xf>
    <xf numFmtId="0" fontId="4" fillId="5" borderId="2" xfId="0" applyFont="1" applyFill="1" applyBorder="1">
      <alignment vertical="center"/>
    </xf>
    <xf numFmtId="176" fontId="0" fillId="5" borderId="2" xfId="0" applyNumberFormat="1" applyFill="1" applyBorder="1">
      <alignment vertical="center"/>
    </xf>
    <xf numFmtId="10" fontId="0" fillId="0" borderId="0" xfId="1" applyNumberFormat="1" applyFont="1" applyBorder="1">
      <alignment vertical="center"/>
    </xf>
    <xf numFmtId="176" fontId="0" fillId="0" borderId="0" xfId="1" applyNumberFormat="1" applyFont="1" applyBorder="1">
      <alignment vertical="center"/>
    </xf>
    <xf numFmtId="0" fontId="0" fillId="0" borderId="0" xfId="0" applyAlignment="1">
      <alignment horizontal="center" vertical="center"/>
    </xf>
    <xf numFmtId="176" fontId="0" fillId="0" borderId="3" xfId="1" applyNumberFormat="1" applyFont="1" applyBorder="1">
      <alignment vertical="center"/>
    </xf>
    <xf numFmtId="176" fontId="0" fillId="0" borderId="2" xfId="1" applyNumberFormat="1" applyFont="1" applyBorder="1" applyAlignment="1">
      <alignment horizontal="right" vertical="center"/>
    </xf>
    <xf numFmtId="0" fontId="0" fillId="0" borderId="35" xfId="0" applyBorder="1">
      <alignment vertical="center"/>
    </xf>
    <xf numFmtId="0" fontId="0" fillId="0" borderId="4" xfId="0" applyBorder="1">
      <alignment vertical="center"/>
    </xf>
    <xf numFmtId="0" fontId="0" fillId="0" borderId="4" xfId="0" applyBorder="1" applyAlignment="1">
      <alignment horizontal="center" vertical="center"/>
    </xf>
    <xf numFmtId="0" fontId="45" fillId="0" borderId="4" xfId="0" applyFont="1" applyBorder="1" applyAlignment="1">
      <alignment horizontal="center" vertical="center"/>
    </xf>
    <xf numFmtId="0" fontId="0" fillId="0" borderId="36" xfId="0" applyBorder="1">
      <alignment vertical="center"/>
    </xf>
    <xf numFmtId="0" fontId="0" fillId="0" borderId="35" xfId="0" applyBorder="1" applyAlignment="1">
      <alignment horizontal="center" vertical="center"/>
    </xf>
    <xf numFmtId="0" fontId="4" fillId="0" borderId="4" xfId="0" applyFont="1" applyBorder="1">
      <alignment vertical="center"/>
    </xf>
    <xf numFmtId="0" fontId="39" fillId="3" borderId="0" xfId="2" applyFont="1" applyFill="1" applyProtection="1">
      <protection hidden="1"/>
    </xf>
    <xf numFmtId="0" fontId="39" fillId="3" borderId="14" xfId="2" applyFont="1" applyFill="1" applyBorder="1" applyProtection="1">
      <protection hidden="1"/>
    </xf>
    <xf numFmtId="0" fontId="21" fillId="3" borderId="1" xfId="2" applyFont="1" applyFill="1" applyBorder="1" applyAlignment="1" applyProtection="1">
      <alignment horizontal="right"/>
      <protection locked="0"/>
    </xf>
    <xf numFmtId="0" fontId="21" fillId="3" borderId="0" xfId="2" applyFont="1" applyFill="1" applyAlignment="1">
      <alignment horizontal="center" vertical="center"/>
    </xf>
    <xf numFmtId="177" fontId="28" fillId="4" borderId="0" xfId="2" applyNumberFormat="1" applyFont="1" applyFill="1" applyAlignment="1" applyProtection="1">
      <alignment horizontal="right" vertical="center"/>
      <protection locked="0"/>
    </xf>
    <xf numFmtId="0" fontId="21" fillId="3" borderId="0" xfId="2" applyFont="1" applyFill="1" applyAlignment="1">
      <alignment horizontal="right" vertical="top" textRotation="255" shrinkToFit="1"/>
    </xf>
    <xf numFmtId="0" fontId="32" fillId="3" borderId="0" xfId="2" applyFont="1" applyFill="1" applyAlignment="1">
      <alignment vertical="center" wrapText="1"/>
    </xf>
    <xf numFmtId="177" fontId="16" fillId="4" borderId="0" xfId="2" applyNumberFormat="1" applyFont="1" applyFill="1" applyAlignment="1" applyProtection="1">
      <alignment horizontal="center" vertical="center"/>
      <protection locked="0"/>
    </xf>
    <xf numFmtId="177" fontId="21" fillId="4" borderId="0" xfId="2" applyNumberFormat="1" applyFont="1" applyFill="1" applyAlignment="1" applyProtection="1">
      <alignment horizontal="center" vertical="center"/>
      <protection locked="0"/>
    </xf>
    <xf numFmtId="0" fontId="21" fillId="3" borderId="1" xfId="2" applyFont="1" applyFill="1" applyBorder="1" applyAlignment="1" applyProtection="1">
      <alignment horizontal="center"/>
      <protection hidden="1"/>
    </xf>
    <xf numFmtId="0" fontId="8" fillId="0" borderId="2" xfId="0" applyFont="1" applyBorder="1" applyAlignment="1">
      <alignment horizontal="center" vertical="center"/>
    </xf>
    <xf numFmtId="0" fontId="13" fillId="0" borderId="0" xfId="0" applyFont="1" applyAlignment="1">
      <alignment horizontal="center" vertical="center"/>
    </xf>
    <xf numFmtId="176" fontId="0" fillId="0" borderId="0" xfId="0" applyNumberFormat="1">
      <alignment vertical="center"/>
    </xf>
    <xf numFmtId="0" fontId="13" fillId="0" borderId="0" xfId="0" applyFont="1">
      <alignment vertical="center"/>
    </xf>
    <xf numFmtId="176" fontId="0" fillId="5" borderId="0" xfId="0" applyNumberFormat="1" applyFill="1">
      <alignment vertical="center"/>
    </xf>
    <xf numFmtId="0" fontId="0" fillId="0" borderId="28" xfId="0" applyBorder="1" applyAlignment="1">
      <alignment horizontal="right" vertical="center"/>
    </xf>
    <xf numFmtId="0" fontId="54" fillId="0" borderId="2" xfId="0" applyFont="1" applyBorder="1" applyAlignment="1">
      <alignment horizontal="right" vertical="center"/>
    </xf>
    <xf numFmtId="0" fontId="56" fillId="0" borderId="2" xfId="0" applyFont="1" applyBorder="1">
      <alignment vertical="center"/>
    </xf>
    <xf numFmtId="0" fontId="56" fillId="0" borderId="4" xfId="0" applyFont="1" applyBorder="1">
      <alignment vertical="center"/>
    </xf>
    <xf numFmtId="0" fontId="56" fillId="0" borderId="33" xfId="0" applyFont="1" applyBorder="1">
      <alignment vertical="center"/>
    </xf>
    <xf numFmtId="0" fontId="3" fillId="0" borderId="0" xfId="0" applyFont="1">
      <alignment vertical="center"/>
    </xf>
    <xf numFmtId="0" fontId="53" fillId="0" borderId="2" xfId="0" applyFont="1" applyBorder="1" applyAlignment="1">
      <alignment horizontal="right" vertical="center"/>
    </xf>
    <xf numFmtId="0" fontId="4" fillId="0" borderId="2" xfId="0" applyFont="1" applyBorder="1" applyAlignment="1">
      <alignment vertical="center" wrapText="1"/>
    </xf>
    <xf numFmtId="176" fontId="0" fillId="0" borderId="37" xfId="1" applyNumberFormat="1" applyFont="1" applyBorder="1">
      <alignment vertical="center"/>
    </xf>
    <xf numFmtId="0" fontId="40" fillId="3" borderId="10" xfId="2" applyFont="1" applyFill="1" applyBorder="1" applyAlignment="1" applyProtection="1">
      <alignment horizontal="center" vertical="center"/>
      <protection locked="0"/>
    </xf>
    <xf numFmtId="0" fontId="40" fillId="3" borderId="11" xfId="2" applyFont="1" applyFill="1" applyBorder="1" applyAlignment="1" applyProtection="1">
      <alignment horizontal="center" vertical="center"/>
      <protection locked="0"/>
    </xf>
    <xf numFmtId="0" fontId="40" fillId="3" borderId="12" xfId="2" applyFont="1" applyFill="1" applyBorder="1" applyAlignment="1" applyProtection="1">
      <alignment horizontal="center" vertical="center"/>
      <protection locked="0"/>
    </xf>
    <xf numFmtId="0" fontId="40" fillId="3" borderId="15" xfId="2" applyFont="1" applyFill="1" applyBorder="1" applyAlignment="1" applyProtection="1">
      <alignment horizontal="center" vertical="center"/>
      <protection locked="0"/>
    </xf>
    <xf numFmtId="0" fontId="40" fillId="3" borderId="1" xfId="2" applyFont="1" applyFill="1" applyBorder="1" applyAlignment="1" applyProtection="1">
      <alignment horizontal="center" vertical="center"/>
      <protection locked="0"/>
    </xf>
    <xf numFmtId="0" fontId="40" fillId="3" borderId="7" xfId="2" applyFont="1" applyFill="1" applyBorder="1" applyAlignment="1" applyProtection="1">
      <alignment horizontal="center" vertical="center"/>
      <protection locked="0"/>
    </xf>
    <xf numFmtId="0" fontId="41" fillId="3" borderId="10" xfId="2" applyFont="1" applyFill="1" applyBorder="1" applyAlignment="1" applyProtection="1">
      <alignment horizontal="center" vertical="top" wrapText="1"/>
      <protection locked="0"/>
    </xf>
    <xf numFmtId="0" fontId="41" fillId="3" borderId="11" xfId="2" applyFont="1" applyFill="1" applyBorder="1" applyAlignment="1" applyProtection="1">
      <alignment horizontal="center" vertical="top" wrapText="1"/>
      <protection locked="0"/>
    </xf>
    <xf numFmtId="0" fontId="41" fillId="3" borderId="12" xfId="2" applyFont="1" applyFill="1" applyBorder="1" applyAlignment="1" applyProtection="1">
      <alignment horizontal="center" vertical="top" wrapText="1"/>
      <protection locked="0"/>
    </xf>
    <xf numFmtId="0" fontId="41" fillId="3" borderId="15" xfId="2" applyFont="1" applyFill="1" applyBorder="1" applyAlignment="1" applyProtection="1">
      <alignment horizontal="center" vertical="top" wrapText="1"/>
      <protection locked="0"/>
    </xf>
    <xf numFmtId="0" fontId="41" fillId="3" borderId="1" xfId="2" applyFont="1" applyFill="1" applyBorder="1" applyAlignment="1" applyProtection="1">
      <alignment horizontal="center" vertical="top" wrapText="1"/>
      <protection locked="0"/>
    </xf>
    <xf numFmtId="0" fontId="41" fillId="3" borderId="7" xfId="2" applyFont="1" applyFill="1" applyBorder="1" applyAlignment="1" applyProtection="1">
      <alignment horizontal="center" vertical="top" wrapText="1"/>
      <protection locked="0"/>
    </xf>
    <xf numFmtId="0" fontId="18" fillId="0" borderId="0" xfId="2" applyFont="1" applyAlignment="1" applyProtection="1">
      <alignment horizontal="center"/>
      <protection hidden="1"/>
    </xf>
    <xf numFmtId="0" fontId="39" fillId="3" borderId="0" xfId="2" applyFont="1" applyFill="1" applyProtection="1">
      <protection hidden="1"/>
    </xf>
    <xf numFmtId="0" fontId="39" fillId="3" borderId="14" xfId="2" applyFont="1" applyFill="1" applyBorder="1" applyProtection="1">
      <protection hidden="1"/>
    </xf>
    <xf numFmtId="0" fontId="21" fillId="3" borderId="0" xfId="2" applyFont="1" applyFill="1" applyAlignment="1">
      <alignment horizontal="center" vertical="center"/>
    </xf>
    <xf numFmtId="177" fontId="28" fillId="4" borderId="20" xfId="2" applyNumberFormat="1" applyFont="1" applyFill="1" applyBorder="1" applyAlignment="1" applyProtection="1">
      <alignment horizontal="right"/>
      <protection locked="0"/>
    </xf>
    <xf numFmtId="177" fontId="28" fillId="0" borderId="1" xfId="2" applyNumberFormat="1" applyFont="1" applyBorder="1" applyAlignment="1" applyProtection="1">
      <alignment horizontal="right" vertical="center"/>
      <protection locked="0"/>
    </xf>
    <xf numFmtId="0" fontId="27" fillId="3" borderId="1" xfId="2" applyFont="1" applyFill="1" applyBorder="1" applyAlignment="1">
      <alignment horizontal="distributed"/>
    </xf>
    <xf numFmtId="0" fontId="21" fillId="3" borderId="1" xfId="2" applyFont="1" applyFill="1" applyBorder="1" applyAlignment="1" applyProtection="1">
      <alignment horizontal="left" vertical="center"/>
      <protection locked="0"/>
    </xf>
    <xf numFmtId="0" fontId="21" fillId="0" borderId="1" xfId="2" applyFont="1" applyBorder="1" applyAlignment="1">
      <alignment horizontal="left" vertical="center"/>
    </xf>
    <xf numFmtId="0" fontId="21" fillId="3" borderId="11" xfId="2" applyFont="1" applyFill="1" applyBorder="1" applyAlignment="1">
      <alignment horizontal="right"/>
    </xf>
    <xf numFmtId="0" fontId="25" fillId="3" borderId="0" xfId="2" applyFont="1" applyFill="1" applyAlignment="1" applyProtection="1">
      <alignment horizontal="left" vertical="top" wrapText="1"/>
      <protection locked="0"/>
    </xf>
    <xf numFmtId="0" fontId="40" fillId="3" borderId="10" xfId="2" applyFont="1" applyFill="1" applyBorder="1" applyAlignment="1" applyProtection="1">
      <alignment horizontal="center" vertical="center" wrapText="1"/>
      <protection locked="0"/>
    </xf>
    <xf numFmtId="0" fontId="18" fillId="0" borderId="11" xfId="3" applyBorder="1" applyAlignment="1">
      <alignment horizontal="center" vertical="center" wrapText="1"/>
    </xf>
    <xf numFmtId="0" fontId="18" fillId="0" borderId="12" xfId="3" applyBorder="1" applyAlignment="1">
      <alignment horizontal="center" vertical="center" wrapText="1"/>
    </xf>
    <xf numFmtId="0" fontId="18" fillId="0" borderId="15" xfId="3" applyBorder="1" applyAlignment="1">
      <alignment horizontal="center" vertical="center" wrapText="1"/>
    </xf>
    <xf numFmtId="0" fontId="18" fillId="0" borderId="1" xfId="3" applyBorder="1" applyAlignment="1">
      <alignment horizontal="center" vertical="center" wrapText="1"/>
    </xf>
    <xf numFmtId="0" fontId="18" fillId="0" borderId="7" xfId="3" applyBorder="1" applyAlignment="1">
      <alignment horizontal="center" vertical="center" wrapText="1"/>
    </xf>
    <xf numFmtId="0" fontId="40" fillId="3" borderId="3" xfId="2" applyFont="1" applyFill="1" applyBorder="1" applyAlignment="1" applyProtection="1">
      <alignment horizontal="center" vertical="center" wrapText="1"/>
      <protection locked="0"/>
    </xf>
    <xf numFmtId="0" fontId="40" fillId="3" borderId="9" xfId="2" applyFont="1" applyFill="1" applyBorder="1" applyAlignment="1" applyProtection="1">
      <alignment horizontal="center" vertical="center" wrapText="1"/>
      <protection locked="0"/>
    </xf>
    <xf numFmtId="0" fontId="40" fillId="3" borderId="8" xfId="2" applyFont="1" applyFill="1" applyBorder="1" applyAlignment="1" applyProtection="1">
      <alignment horizontal="center" vertical="center" wrapText="1"/>
      <protection locked="0"/>
    </xf>
    <xf numFmtId="0" fontId="27" fillId="3" borderId="1" xfId="2" applyFont="1" applyFill="1" applyBorder="1" applyAlignment="1">
      <alignment horizontal="distributed" vertical="center"/>
    </xf>
    <xf numFmtId="0" fontId="21" fillId="3" borderId="1" xfId="2" applyFont="1" applyFill="1" applyBorder="1" applyAlignment="1" applyProtection="1">
      <alignment horizontal="right"/>
      <protection locked="0"/>
    </xf>
    <xf numFmtId="0" fontId="16" fillId="3" borderId="0" xfId="2" applyFont="1" applyFill="1" applyAlignment="1" applyProtection="1">
      <alignment horizontal="left" vertical="center"/>
      <protection locked="0"/>
    </xf>
    <xf numFmtId="0" fontId="16" fillId="0" borderId="0" xfId="2" applyFont="1" applyAlignment="1" applyProtection="1">
      <alignment horizontal="left" vertical="center"/>
      <protection locked="0"/>
    </xf>
    <xf numFmtId="0" fontId="21" fillId="0" borderId="1" xfId="2" applyFont="1" applyBorder="1" applyAlignment="1" applyProtection="1">
      <alignment horizontal="left" vertical="center"/>
      <protection locked="0"/>
    </xf>
    <xf numFmtId="0" fontId="15" fillId="0" borderId="1" xfId="2" applyBorder="1" applyAlignment="1" applyProtection="1">
      <alignment horizontal="left" vertical="center"/>
      <protection locked="0"/>
    </xf>
    <xf numFmtId="0" fontId="35" fillId="3" borderId="11" xfId="2" applyFont="1" applyFill="1" applyBorder="1" applyAlignment="1" applyProtection="1">
      <alignment vertical="center"/>
      <protection hidden="1"/>
    </xf>
    <xf numFmtId="0" fontId="23" fillId="3" borderId="11" xfId="2" applyFont="1" applyFill="1" applyBorder="1" applyAlignment="1" applyProtection="1">
      <alignment vertical="center"/>
      <protection hidden="1"/>
    </xf>
    <xf numFmtId="0" fontId="23" fillId="3" borderId="11" xfId="2" applyFont="1" applyFill="1" applyBorder="1" applyProtection="1">
      <protection hidden="1"/>
    </xf>
    <xf numFmtId="0" fontId="23" fillId="3" borderId="0" xfId="2" applyFont="1" applyFill="1" applyAlignment="1" applyProtection="1">
      <alignment vertical="center"/>
      <protection hidden="1"/>
    </xf>
    <xf numFmtId="0" fontId="23" fillId="3" borderId="0" xfId="2" applyFont="1" applyFill="1" applyProtection="1">
      <protection hidden="1"/>
    </xf>
    <xf numFmtId="0" fontId="36" fillId="3" borderId="1" xfId="2" applyFont="1" applyFill="1" applyBorder="1" applyAlignment="1">
      <alignment horizontal="distributed"/>
    </xf>
    <xf numFmtId="0" fontId="16" fillId="3" borderId="0" xfId="2" applyFont="1" applyFill="1" applyAlignment="1" applyProtection="1">
      <alignment horizontal="left"/>
      <protection locked="0"/>
    </xf>
    <xf numFmtId="0" fontId="15" fillId="0" borderId="0" xfId="2" applyAlignment="1" applyProtection="1">
      <alignment horizontal="left"/>
      <protection locked="0"/>
    </xf>
    <xf numFmtId="0" fontId="15" fillId="0" borderId="0" xfId="2" applyAlignment="1">
      <alignment horizontal="left"/>
    </xf>
    <xf numFmtId="0" fontId="32" fillId="3" borderId="0" xfId="2" applyFont="1" applyFill="1" applyAlignment="1">
      <alignment horizontal="center" vertical="center" wrapText="1"/>
    </xf>
    <xf numFmtId="177" fontId="28" fillId="3" borderId="1" xfId="7" applyNumberFormat="1" applyFont="1" applyFill="1" applyBorder="1" applyAlignment="1" applyProtection="1">
      <alignment horizontal="right"/>
      <protection locked="0"/>
    </xf>
    <xf numFmtId="177" fontId="28" fillId="4" borderId="1" xfId="2" applyNumberFormat="1" applyFont="1" applyFill="1" applyBorder="1" applyAlignment="1" applyProtection="1">
      <alignment horizontal="right"/>
      <protection locked="0"/>
    </xf>
    <xf numFmtId="0" fontId="30" fillId="3" borderId="16" xfId="2" applyFont="1" applyFill="1" applyBorder="1" applyAlignment="1">
      <alignment horizontal="center" vertical="center" shrinkToFit="1"/>
    </xf>
    <xf numFmtId="0" fontId="27" fillId="3" borderId="17" xfId="2" applyFont="1" applyFill="1" applyBorder="1" applyAlignment="1">
      <alignment horizontal="center" vertical="center" shrinkToFit="1"/>
    </xf>
    <xf numFmtId="0" fontId="27" fillId="3" borderId="19" xfId="2" applyFont="1" applyFill="1" applyBorder="1" applyAlignment="1">
      <alignment horizontal="center" vertical="center" shrinkToFit="1"/>
    </xf>
    <xf numFmtId="0" fontId="27" fillId="3" borderId="20" xfId="2" applyFont="1" applyFill="1" applyBorder="1" applyAlignment="1">
      <alignment horizontal="center" vertical="center" shrinkToFit="1"/>
    </xf>
    <xf numFmtId="177" fontId="28" fillId="3" borderId="16" xfId="4" applyNumberFormat="1" applyFont="1" applyFill="1" applyBorder="1" applyAlignment="1" applyProtection="1">
      <alignment horizontal="right" vertical="center"/>
      <protection locked="0"/>
    </xf>
    <xf numFmtId="0" fontId="15" fillId="0" borderId="17" xfId="2" applyBorder="1" applyAlignment="1" applyProtection="1">
      <alignment horizontal="right" vertical="center"/>
      <protection locked="0"/>
    </xf>
    <xf numFmtId="0" fontId="15" fillId="0" borderId="19" xfId="2" applyBorder="1" applyAlignment="1" applyProtection="1">
      <alignment horizontal="right" vertical="center"/>
      <protection locked="0"/>
    </xf>
    <xf numFmtId="0" fontId="15" fillId="0" borderId="20" xfId="2" applyBorder="1" applyAlignment="1" applyProtection="1">
      <alignment horizontal="right" vertical="center"/>
      <protection locked="0"/>
    </xf>
    <xf numFmtId="0" fontId="22" fillId="3" borderId="1" xfId="2" applyFont="1" applyFill="1" applyBorder="1" applyAlignment="1" applyProtection="1">
      <alignment horizontal="distributed"/>
      <protection hidden="1"/>
    </xf>
    <xf numFmtId="0" fontId="15" fillId="0" borderId="1" xfId="2" applyBorder="1" applyAlignment="1">
      <alignment horizontal="distributed"/>
    </xf>
    <xf numFmtId="0" fontId="24" fillId="3" borderId="1" xfId="2" applyFont="1" applyFill="1" applyBorder="1" applyAlignment="1" applyProtection="1">
      <alignment horizontal="center" vertical="center"/>
      <protection hidden="1"/>
    </xf>
    <xf numFmtId="0" fontId="16" fillId="3" borderId="0" xfId="2" applyFont="1" applyFill="1" applyAlignment="1" applyProtection="1">
      <alignment horizontal="right" vertical="center"/>
      <protection locked="0"/>
    </xf>
    <xf numFmtId="0" fontId="16" fillId="0" borderId="0" xfId="2" applyFont="1" applyAlignment="1" applyProtection="1">
      <alignment horizontal="right" vertical="center"/>
      <protection locked="0"/>
    </xf>
    <xf numFmtId="177" fontId="21" fillId="3" borderId="1" xfId="7" applyNumberFormat="1" applyFont="1" applyFill="1" applyBorder="1" applyAlignment="1" applyProtection="1">
      <alignment horizontal="center"/>
      <protection locked="0"/>
    </xf>
    <xf numFmtId="177" fontId="21" fillId="4" borderId="1" xfId="2" applyNumberFormat="1" applyFont="1" applyFill="1" applyBorder="1" applyAlignment="1" applyProtection="1">
      <alignment horizontal="center"/>
      <protection locked="0"/>
    </xf>
    <xf numFmtId="177" fontId="21" fillId="4" borderId="20" xfId="2" applyNumberFormat="1" applyFont="1" applyFill="1" applyBorder="1" applyAlignment="1" applyProtection="1">
      <alignment horizontal="center"/>
      <protection locked="0"/>
    </xf>
    <xf numFmtId="177" fontId="21" fillId="0" borderId="1" xfId="2" applyNumberFormat="1" applyFont="1" applyBorder="1" applyAlignment="1" applyProtection="1">
      <alignment horizontal="center" vertical="center"/>
      <protection locked="0"/>
    </xf>
    <xf numFmtId="0" fontId="43" fillId="0" borderId="0" xfId="0" applyFont="1" applyAlignment="1">
      <alignment horizontal="center" vertical="center"/>
    </xf>
    <xf numFmtId="0" fontId="0" fillId="0" borderId="17" xfId="0" applyBorder="1" applyAlignment="1">
      <alignment horizontal="right" vertical="center"/>
    </xf>
    <xf numFmtId="0" fontId="0" fillId="0" borderId="0" xfId="0" applyAlignment="1">
      <alignment horizontal="left" vertical="center"/>
    </xf>
    <xf numFmtId="178" fontId="0" fillId="0" borderId="1" xfId="0" applyNumberFormat="1" applyBorder="1" applyAlignment="1">
      <alignment horizontal="right" vertical="center"/>
    </xf>
    <xf numFmtId="0" fontId="6" fillId="2" borderId="2" xfId="0" applyFont="1" applyFill="1" applyBorder="1" applyAlignment="1">
      <alignment horizontal="center" vertical="center"/>
    </xf>
    <xf numFmtId="0" fontId="0" fillId="2" borderId="2" xfId="0" applyFill="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pplyAlignment="1">
      <alignment horizontal="center" vertical="center"/>
    </xf>
  </cellXfs>
  <cellStyles count="8">
    <cellStyle name="パーセント" xfId="1" builtinId="5"/>
    <cellStyle name="桁区切り" xfId="7" builtinId="6"/>
    <cellStyle name="桁区切り 2" xfId="4" xr:uid="{00000000-0005-0000-0000-000002000000}"/>
    <cellStyle name="通貨 2" xfId="6" xr:uid="{00000000-0005-0000-0000-000003000000}"/>
    <cellStyle name="標準" xfId="0" builtinId="0"/>
    <cellStyle name="標準 2" xfId="3" xr:uid="{00000000-0005-0000-0000-000005000000}"/>
    <cellStyle name="標準 3" xfId="5" xr:uid="{00000000-0005-0000-0000-000006000000}"/>
    <cellStyle name="標準_見積書鑑011018" xfId="2" xr:uid="{00000000-0005-0000-0000-000007000000}"/>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28575</xdr:colOff>
      <xdr:row>17</xdr:row>
      <xdr:rowOff>19050</xdr:rowOff>
    </xdr:from>
    <xdr:to>
      <xdr:col>39</xdr:col>
      <xdr:colOff>200025</xdr:colOff>
      <xdr:row>17</xdr:row>
      <xdr:rowOff>190500</xdr:rowOff>
    </xdr:to>
    <xdr:sp macro="" textlink="">
      <xdr:nvSpPr>
        <xdr:cNvPr id="2" name="Oval 13">
          <a:extLst>
            <a:ext uri="{FF2B5EF4-FFF2-40B4-BE49-F238E27FC236}">
              <a16:creationId xmlns:a16="http://schemas.microsoft.com/office/drawing/2014/main" id="{00000000-0008-0000-0000-000002000000}"/>
            </a:ext>
          </a:extLst>
        </xdr:cNvPr>
        <xdr:cNvSpPr>
          <a:spLocks noChangeArrowheads="1"/>
        </xdr:cNvSpPr>
      </xdr:nvSpPr>
      <xdr:spPr bwMode="auto">
        <a:xfrm>
          <a:off x="9705975" y="3381375"/>
          <a:ext cx="171450" cy="171450"/>
        </a:xfrm>
        <a:prstGeom prst="ellipse">
          <a:avLst/>
        </a:prstGeom>
        <a:noFill/>
        <a:ln w="6350">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200025</xdr:colOff>
          <xdr:row>34</xdr:row>
          <xdr:rowOff>180975</xdr:rowOff>
        </xdr:from>
        <xdr:to>
          <xdr:col>19</xdr:col>
          <xdr:colOff>228600</xdr:colOff>
          <xdr:row>36</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34</xdr:row>
          <xdr:rowOff>180975</xdr:rowOff>
        </xdr:from>
        <xdr:to>
          <xdr:col>12</xdr:col>
          <xdr:colOff>200025</xdr:colOff>
          <xdr:row>36</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180975</xdr:rowOff>
        </xdr:from>
        <xdr:to>
          <xdr:col>16</xdr:col>
          <xdr:colOff>19050</xdr:colOff>
          <xdr:row>36</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171450</xdr:rowOff>
        </xdr:from>
        <xdr:to>
          <xdr:col>16</xdr:col>
          <xdr:colOff>19050</xdr:colOff>
          <xdr:row>37</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35</xdr:row>
          <xdr:rowOff>180975</xdr:rowOff>
        </xdr:from>
        <xdr:to>
          <xdr:col>12</xdr:col>
          <xdr:colOff>200025</xdr:colOff>
          <xdr:row>37</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35</xdr:row>
          <xdr:rowOff>180975</xdr:rowOff>
        </xdr:from>
        <xdr:to>
          <xdr:col>19</xdr:col>
          <xdr:colOff>228600</xdr:colOff>
          <xdr:row>37</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37</xdr:row>
          <xdr:rowOff>180975</xdr:rowOff>
        </xdr:from>
        <xdr:to>
          <xdr:col>19</xdr:col>
          <xdr:colOff>247650</xdr:colOff>
          <xdr:row>39</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37</xdr:row>
          <xdr:rowOff>180975</xdr:rowOff>
        </xdr:from>
        <xdr:to>
          <xdr:col>21</xdr:col>
          <xdr:colOff>352425</xdr:colOff>
          <xdr:row>39</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180975</xdr:rowOff>
        </xdr:from>
        <xdr:to>
          <xdr:col>21</xdr:col>
          <xdr:colOff>352425</xdr:colOff>
          <xdr:row>38</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36</xdr:row>
          <xdr:rowOff>180975</xdr:rowOff>
        </xdr:from>
        <xdr:to>
          <xdr:col>19</xdr:col>
          <xdr:colOff>247650</xdr:colOff>
          <xdr:row>38</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28575</xdr:colOff>
      <xdr:row>17</xdr:row>
      <xdr:rowOff>19050</xdr:rowOff>
    </xdr:from>
    <xdr:to>
      <xdr:col>39</xdr:col>
      <xdr:colOff>200025</xdr:colOff>
      <xdr:row>17</xdr:row>
      <xdr:rowOff>190500</xdr:rowOff>
    </xdr:to>
    <xdr:sp macro="" textlink="">
      <xdr:nvSpPr>
        <xdr:cNvPr id="2" name="Oval 13">
          <a:extLst>
            <a:ext uri="{FF2B5EF4-FFF2-40B4-BE49-F238E27FC236}">
              <a16:creationId xmlns:a16="http://schemas.microsoft.com/office/drawing/2014/main" id="{00000000-0008-0000-0100-000002000000}"/>
            </a:ext>
          </a:extLst>
        </xdr:cNvPr>
        <xdr:cNvSpPr>
          <a:spLocks noChangeArrowheads="1"/>
        </xdr:cNvSpPr>
      </xdr:nvSpPr>
      <xdr:spPr bwMode="auto">
        <a:xfrm>
          <a:off x="9705975" y="3390900"/>
          <a:ext cx="171450" cy="171450"/>
        </a:xfrm>
        <a:prstGeom prst="ellipse">
          <a:avLst/>
        </a:prstGeom>
        <a:noFill/>
        <a:ln w="6350">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200025</xdr:colOff>
          <xdr:row>34</xdr:row>
          <xdr:rowOff>180975</xdr:rowOff>
        </xdr:from>
        <xdr:to>
          <xdr:col>19</xdr:col>
          <xdr:colOff>228600</xdr:colOff>
          <xdr:row>36</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34</xdr:row>
          <xdr:rowOff>180975</xdr:rowOff>
        </xdr:from>
        <xdr:to>
          <xdr:col>12</xdr:col>
          <xdr:colOff>200025</xdr:colOff>
          <xdr:row>36</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180975</xdr:rowOff>
        </xdr:from>
        <xdr:to>
          <xdr:col>16</xdr:col>
          <xdr:colOff>19050</xdr:colOff>
          <xdr:row>36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171450</xdr:rowOff>
        </xdr:from>
        <xdr:to>
          <xdr:col>16</xdr:col>
          <xdr:colOff>19050</xdr:colOff>
          <xdr:row>37</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35</xdr:row>
          <xdr:rowOff>180975</xdr:rowOff>
        </xdr:from>
        <xdr:to>
          <xdr:col>12</xdr:col>
          <xdr:colOff>200025</xdr:colOff>
          <xdr:row>37</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35</xdr:row>
          <xdr:rowOff>180975</xdr:rowOff>
        </xdr:from>
        <xdr:to>
          <xdr:col>19</xdr:col>
          <xdr:colOff>228600</xdr:colOff>
          <xdr:row>37</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37</xdr:row>
          <xdr:rowOff>180975</xdr:rowOff>
        </xdr:from>
        <xdr:to>
          <xdr:col>19</xdr:col>
          <xdr:colOff>247650</xdr:colOff>
          <xdr:row>39</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37</xdr:row>
          <xdr:rowOff>180975</xdr:rowOff>
        </xdr:from>
        <xdr:to>
          <xdr:col>21</xdr:col>
          <xdr:colOff>352425</xdr:colOff>
          <xdr:row>39</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180975</xdr:rowOff>
        </xdr:from>
        <xdr:to>
          <xdr:col>21</xdr:col>
          <xdr:colOff>352425</xdr:colOff>
          <xdr:row>38</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36</xdr:row>
          <xdr:rowOff>180975</xdr:rowOff>
        </xdr:from>
        <xdr:to>
          <xdr:col>19</xdr:col>
          <xdr:colOff>247650</xdr:colOff>
          <xdr:row>38</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133350</xdr:colOff>
      <xdr:row>0</xdr:row>
      <xdr:rowOff>142875</xdr:rowOff>
    </xdr:from>
    <xdr:to>
      <xdr:col>40</xdr:col>
      <xdr:colOff>209551</xdr:colOff>
      <xdr:row>2</xdr:row>
      <xdr:rowOff>161925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858250" y="142875"/>
          <a:ext cx="1266826" cy="5334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記入例</a:t>
          </a:r>
          <a:endParaRPr kumimoji="1" lang="en-US" altLang="ja-JP" sz="2400" b="1"/>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723900</xdr:colOff>
      <xdr:row>11</xdr:row>
      <xdr:rowOff>104775</xdr:rowOff>
    </xdr:from>
    <xdr:to>
      <xdr:col>8</xdr:col>
      <xdr:colOff>476250</xdr:colOff>
      <xdr:row>12</xdr:row>
      <xdr:rowOff>123824</xdr:rowOff>
    </xdr:to>
    <xdr:sp macro="" textlink="">
      <xdr:nvSpPr>
        <xdr:cNvPr id="2" name="線吹き出し 1 (枠付き) 1">
          <a:extLst>
            <a:ext uri="{FF2B5EF4-FFF2-40B4-BE49-F238E27FC236}">
              <a16:creationId xmlns:a16="http://schemas.microsoft.com/office/drawing/2014/main" id="{00000000-0008-0000-0200-000002000000}"/>
            </a:ext>
          </a:extLst>
        </xdr:cNvPr>
        <xdr:cNvSpPr/>
      </xdr:nvSpPr>
      <xdr:spPr>
        <a:xfrm>
          <a:off x="9001125" y="2619375"/>
          <a:ext cx="1628775" cy="247649"/>
        </a:xfrm>
        <a:prstGeom prst="borderCallout1">
          <a:avLst>
            <a:gd name="adj1" fmla="val 99398"/>
            <a:gd name="adj2" fmla="val 44660"/>
            <a:gd name="adj3" fmla="val 262501"/>
            <a:gd name="adj4" fmla="val 153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rgbClr val="00B050"/>
              </a:solidFill>
            </a:rPr>
            <a:t>ａ</a:t>
          </a:r>
          <a:r>
            <a:rPr kumimoji="1" lang="ja-JP" altLang="en-US" sz="900">
              <a:solidFill>
                <a:sysClr val="windowText" lastClr="000000"/>
              </a:solidFill>
            </a:rPr>
            <a:t>の中に含まれる労務費</a:t>
          </a:r>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742950</xdr:colOff>
      <xdr:row>17</xdr:row>
      <xdr:rowOff>1</xdr:rowOff>
    </xdr:from>
    <xdr:to>
      <xdr:col>7</xdr:col>
      <xdr:colOff>1771651</xdr:colOff>
      <xdr:row>19</xdr:row>
      <xdr:rowOff>114301</xdr:rowOff>
    </xdr:to>
    <xdr:sp macro="" textlink="">
      <xdr:nvSpPr>
        <xdr:cNvPr id="3" name="線吹き出し 1 (枠付き) 2">
          <a:extLst>
            <a:ext uri="{FF2B5EF4-FFF2-40B4-BE49-F238E27FC236}">
              <a16:creationId xmlns:a16="http://schemas.microsoft.com/office/drawing/2014/main" id="{00000000-0008-0000-0200-000003000000}"/>
            </a:ext>
          </a:extLst>
        </xdr:cNvPr>
        <xdr:cNvSpPr/>
      </xdr:nvSpPr>
      <xdr:spPr>
        <a:xfrm>
          <a:off x="8210550" y="3886201"/>
          <a:ext cx="1838326" cy="571500"/>
        </a:xfrm>
        <a:prstGeom prst="borderCallout1">
          <a:avLst>
            <a:gd name="adj1" fmla="val 53659"/>
            <a:gd name="adj2" fmla="val -397"/>
            <a:gd name="adj3" fmla="val -7861"/>
            <a:gd name="adj4" fmla="val -5750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rPr>
            <a:t>法定福利費</a:t>
          </a:r>
          <a:r>
            <a:rPr kumimoji="1" lang="ja-JP" altLang="en-US" sz="1100" b="1">
              <a:solidFill>
                <a:srgbClr val="FF0000"/>
              </a:solidFill>
            </a:rPr>
            <a:t>ｂ</a:t>
          </a:r>
          <a:endParaRPr kumimoji="1" lang="en-US" altLang="ja-JP" sz="1100" b="1">
            <a:solidFill>
              <a:srgbClr val="FF0000"/>
            </a:solidFill>
          </a:endParaRPr>
        </a:p>
        <a:p>
          <a:pPr algn="l"/>
          <a:r>
            <a:rPr kumimoji="1" lang="ja-JP" altLang="en-US" sz="900">
              <a:solidFill>
                <a:sysClr val="windowText" lastClr="000000"/>
              </a:solidFill>
            </a:rPr>
            <a:t>　＝ 労務費</a:t>
          </a:r>
          <a:r>
            <a:rPr kumimoji="1" lang="ja-JP" altLang="en-US" sz="1100" b="1">
              <a:solidFill>
                <a:srgbClr val="7030A0"/>
              </a:solidFill>
            </a:rPr>
            <a:t>ｇ</a:t>
          </a:r>
          <a:r>
            <a:rPr kumimoji="1" lang="en-US" altLang="ja-JP" sz="900">
              <a:solidFill>
                <a:sysClr val="windowText" lastClr="000000"/>
              </a:solidFill>
            </a:rPr>
            <a:t>×</a:t>
          </a:r>
          <a:r>
            <a:rPr kumimoji="1" lang="ja-JP" altLang="en-US" sz="900">
              <a:solidFill>
                <a:sysClr val="windowText" lastClr="000000"/>
              </a:solidFill>
            </a:rPr>
            <a:t>社会保険料率</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638175</xdr:colOff>
      <xdr:row>23</xdr:row>
      <xdr:rowOff>28574</xdr:rowOff>
    </xdr:from>
    <xdr:to>
      <xdr:col>6</xdr:col>
      <xdr:colOff>314325</xdr:colOff>
      <xdr:row>33</xdr:row>
      <xdr:rowOff>95249</xdr:rowOff>
    </xdr:to>
    <xdr:sp macro="" textlink="">
      <xdr:nvSpPr>
        <xdr:cNvPr id="4" name="メモ 3">
          <a:extLst>
            <a:ext uri="{FF2B5EF4-FFF2-40B4-BE49-F238E27FC236}">
              <a16:creationId xmlns:a16="http://schemas.microsoft.com/office/drawing/2014/main" id="{00000000-0008-0000-0200-000004000000}"/>
            </a:ext>
          </a:extLst>
        </xdr:cNvPr>
        <xdr:cNvSpPr/>
      </xdr:nvSpPr>
      <xdr:spPr>
        <a:xfrm>
          <a:off x="638175" y="5172074"/>
          <a:ext cx="7143750" cy="1781175"/>
        </a:xfrm>
        <a:prstGeom prst="foldedCorner">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endParaRPr kumimoji="1" lang="en-US" altLang="ja-JP" sz="1100"/>
        </a:p>
        <a:p>
          <a:pPr algn="l"/>
          <a:r>
            <a:rPr kumimoji="1" lang="ja-JP" altLang="en-US" sz="1100"/>
            <a:t>　　</a:t>
          </a:r>
          <a:r>
            <a:rPr kumimoji="1" lang="en-US" altLang="ja-JP" sz="1100">
              <a:solidFill>
                <a:sysClr val="windowText" lastClr="000000"/>
              </a:solidFill>
            </a:rPr>
            <a:t>【</a:t>
          </a:r>
          <a:r>
            <a:rPr kumimoji="1" lang="ja-JP" altLang="en-US" sz="1100">
              <a:solidFill>
                <a:sysClr val="windowText" lastClr="000000"/>
              </a:solidFill>
            </a:rPr>
            <a:t>見積内訳書記入要領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　★「うち労務費」は、見積額計の中の「当工事に直接従事する社員・作業員の当工事に係る法定福利費を</a:t>
          </a:r>
          <a:endParaRPr kumimoji="1" lang="en-US" altLang="ja-JP" sz="1100">
            <a:solidFill>
              <a:sysClr val="windowText" lastClr="000000"/>
            </a:solidFill>
          </a:endParaRPr>
        </a:p>
        <a:p>
          <a:pPr algn="l"/>
          <a:r>
            <a:rPr kumimoji="1" lang="ja-JP" altLang="en-US" sz="1100">
              <a:solidFill>
                <a:sysClr val="windowText" lastClr="000000"/>
              </a:solidFill>
            </a:rPr>
            <a:t>　　　除いた給与総額とその内訳」を計上する</a:t>
          </a:r>
          <a:endParaRPr kumimoji="1" lang="en-US" altLang="ja-JP" sz="1100">
            <a:solidFill>
              <a:sysClr val="windowText" lastClr="000000"/>
            </a:solidFill>
          </a:endParaRPr>
        </a:p>
        <a:p>
          <a:pPr algn="l"/>
          <a:r>
            <a:rPr kumimoji="1" lang="ja-JP" altLang="en-US" sz="1100">
              <a:solidFill>
                <a:sysClr val="windowText" lastClr="000000"/>
              </a:solidFill>
            </a:rPr>
            <a:t>　★「法定福利費」は、「うち労務費」に</a:t>
          </a:r>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保険料率の社会保険料率を乗じて算定する</a:t>
          </a:r>
        </a:p>
      </xdr:txBody>
    </xdr:sp>
    <xdr:clientData/>
  </xdr:twoCellAnchor>
  <xdr:twoCellAnchor>
    <xdr:from>
      <xdr:col>7</xdr:col>
      <xdr:colOff>390524</xdr:colOff>
      <xdr:row>0</xdr:row>
      <xdr:rowOff>66675</xdr:rowOff>
    </xdr:from>
    <xdr:to>
      <xdr:col>7</xdr:col>
      <xdr:colOff>1866900</xdr:colOff>
      <xdr:row>2</xdr:row>
      <xdr:rowOff>114301</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667749" y="66675"/>
          <a:ext cx="1476376" cy="504826"/>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記入例１</a:t>
          </a:r>
          <a:endParaRPr kumimoji="1" lang="en-US" altLang="ja-JP" sz="2400" b="1"/>
        </a:p>
        <a:p>
          <a:endParaRPr kumimoji="1" lang="ja-JP" altLang="en-US" sz="1100"/>
        </a:p>
      </xdr:txBody>
    </xdr:sp>
    <xdr:clientData/>
  </xdr:twoCellAnchor>
  <xdr:twoCellAnchor>
    <xdr:from>
      <xdr:col>5</xdr:col>
      <xdr:colOff>333375</xdr:colOff>
      <xdr:row>11</xdr:row>
      <xdr:rowOff>104775</xdr:rowOff>
    </xdr:from>
    <xdr:to>
      <xdr:col>7</xdr:col>
      <xdr:colOff>476250</xdr:colOff>
      <xdr:row>12</xdr:row>
      <xdr:rowOff>123824</xdr:rowOff>
    </xdr:to>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a:xfrm>
          <a:off x="6838950" y="2619375"/>
          <a:ext cx="1914525" cy="247649"/>
        </a:xfrm>
        <a:prstGeom prst="borderCallout1">
          <a:avLst>
            <a:gd name="adj1" fmla="val 99398"/>
            <a:gd name="adj2" fmla="val 44660"/>
            <a:gd name="adj3" fmla="val 266347"/>
            <a:gd name="adj4" fmla="val 121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b="0">
              <a:solidFill>
                <a:sysClr val="windowText" lastClr="000000"/>
              </a:solidFill>
            </a:rPr>
            <a:t>法定福利費を除いた工事価格</a:t>
          </a:r>
          <a:endParaRPr kumimoji="1" lang="en-US" altLang="ja-JP" sz="600" b="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581025</xdr:colOff>
      <xdr:row>23</xdr:row>
      <xdr:rowOff>114300</xdr:rowOff>
    </xdr:from>
    <xdr:to>
      <xdr:col>8</xdr:col>
      <xdr:colOff>542926</xdr:colOff>
      <xdr:row>25</xdr:row>
      <xdr:rowOff>104775</xdr:rowOff>
    </xdr:to>
    <xdr:sp macro="" textlink="">
      <xdr:nvSpPr>
        <xdr:cNvPr id="8" name="線吹き出し 1 (枠付き) 7">
          <a:extLst>
            <a:ext uri="{FF2B5EF4-FFF2-40B4-BE49-F238E27FC236}">
              <a16:creationId xmlns:a16="http://schemas.microsoft.com/office/drawing/2014/main" id="{00000000-0008-0000-0200-000008000000}"/>
            </a:ext>
          </a:extLst>
        </xdr:cNvPr>
        <xdr:cNvSpPr/>
      </xdr:nvSpPr>
      <xdr:spPr>
        <a:xfrm>
          <a:off x="8858250" y="5257800"/>
          <a:ext cx="1838326" cy="333375"/>
        </a:xfrm>
        <a:prstGeom prst="borderCallout1">
          <a:avLst>
            <a:gd name="adj1" fmla="val 53659"/>
            <a:gd name="adj2" fmla="val -397"/>
            <a:gd name="adj3" fmla="val -71195"/>
            <a:gd name="adj4" fmla="val -41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rPr>
            <a:t>法定福利費の内訳を記載する</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5</xdr:col>
      <xdr:colOff>19050</xdr:colOff>
      <xdr:row>1</xdr:row>
      <xdr:rowOff>152400</xdr:rowOff>
    </xdr:from>
    <xdr:to>
      <xdr:col>6</xdr:col>
      <xdr:colOff>685800</xdr:colOff>
      <xdr:row>2</xdr:row>
      <xdr:rowOff>171449</xdr:rowOff>
    </xdr:to>
    <xdr:sp macro="" textlink="">
      <xdr:nvSpPr>
        <xdr:cNvPr id="5" name="線吹き出し 1 (枠付き) 1">
          <a:extLst>
            <a:ext uri="{FF2B5EF4-FFF2-40B4-BE49-F238E27FC236}">
              <a16:creationId xmlns:a16="http://schemas.microsoft.com/office/drawing/2014/main" id="{00000000-0008-0000-0200-000005000000}"/>
            </a:ext>
          </a:extLst>
        </xdr:cNvPr>
        <xdr:cNvSpPr/>
      </xdr:nvSpPr>
      <xdr:spPr>
        <a:xfrm>
          <a:off x="6524625" y="381000"/>
          <a:ext cx="1628775" cy="247649"/>
        </a:xfrm>
        <a:prstGeom prst="borderCallout1">
          <a:avLst>
            <a:gd name="adj1" fmla="val 99398"/>
            <a:gd name="adj2" fmla="val 44660"/>
            <a:gd name="adj3" fmla="val 262502"/>
            <a:gd name="adj4" fmla="val 10773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0">
              <a:solidFill>
                <a:schemeClr val="tx1"/>
              </a:solidFill>
            </a:rPr>
            <a:t>１</a:t>
          </a:r>
          <a:r>
            <a:rPr kumimoji="1" lang="en-US" altLang="ja-JP" sz="1100" b="1">
              <a:solidFill>
                <a:schemeClr val="tx1"/>
              </a:solidFill>
            </a:rPr>
            <a:t>.</a:t>
          </a:r>
          <a:r>
            <a:rPr kumimoji="1" lang="ja-JP" altLang="en-US" sz="900">
              <a:solidFill>
                <a:sysClr val="windowText" lastClr="000000"/>
              </a:solidFill>
            </a:rPr>
            <a:t>の中に含まれる労務費</a:t>
          </a:r>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19050</xdr:colOff>
      <xdr:row>6</xdr:row>
      <xdr:rowOff>9525</xdr:rowOff>
    </xdr:from>
    <xdr:to>
      <xdr:col>6</xdr:col>
      <xdr:colOff>685800</xdr:colOff>
      <xdr:row>7</xdr:row>
      <xdr:rowOff>28574</xdr:rowOff>
    </xdr:to>
    <xdr:sp macro="" textlink="">
      <xdr:nvSpPr>
        <xdr:cNvPr id="9" name="線吹き出し 1 (枠付き) 1">
          <a:extLst>
            <a:ext uri="{FF2B5EF4-FFF2-40B4-BE49-F238E27FC236}">
              <a16:creationId xmlns:a16="http://schemas.microsoft.com/office/drawing/2014/main" id="{00000000-0008-0000-0200-000009000000}"/>
            </a:ext>
          </a:extLst>
        </xdr:cNvPr>
        <xdr:cNvSpPr/>
      </xdr:nvSpPr>
      <xdr:spPr>
        <a:xfrm>
          <a:off x="6524625" y="1381125"/>
          <a:ext cx="1628775" cy="247649"/>
        </a:xfrm>
        <a:prstGeom prst="borderCallout1">
          <a:avLst>
            <a:gd name="adj1" fmla="val 99398"/>
            <a:gd name="adj2" fmla="val 44660"/>
            <a:gd name="adj3" fmla="val 139424"/>
            <a:gd name="adj4" fmla="val 1071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0">
              <a:solidFill>
                <a:schemeClr val="tx1"/>
              </a:solidFill>
            </a:rPr>
            <a:t>２</a:t>
          </a:r>
          <a:r>
            <a:rPr kumimoji="1" lang="en-US" altLang="ja-JP" sz="1100" b="1">
              <a:solidFill>
                <a:schemeClr val="tx1"/>
              </a:solidFill>
            </a:rPr>
            <a:t>.</a:t>
          </a:r>
          <a:r>
            <a:rPr kumimoji="1" lang="ja-JP" altLang="en-US" sz="900">
              <a:solidFill>
                <a:sysClr val="windowText" lastClr="000000"/>
              </a:solidFill>
            </a:rPr>
            <a:t>の中に含まれる労務費</a:t>
          </a:r>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762000</xdr:colOff>
      <xdr:row>10</xdr:row>
      <xdr:rowOff>123825</xdr:rowOff>
    </xdr:from>
    <xdr:to>
      <xdr:col>8</xdr:col>
      <xdr:colOff>514350</xdr:colOff>
      <xdr:row>11</xdr:row>
      <xdr:rowOff>142874</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39225" y="2409825"/>
          <a:ext cx="1628775" cy="247649"/>
        </a:xfrm>
        <a:prstGeom prst="borderCallout1">
          <a:avLst>
            <a:gd name="adj1" fmla="val 99398"/>
            <a:gd name="adj2" fmla="val 44660"/>
            <a:gd name="adj3" fmla="val 339424"/>
            <a:gd name="adj4" fmla="val 1358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rgbClr val="00B050"/>
              </a:solidFill>
            </a:rPr>
            <a:t>ａ</a:t>
          </a:r>
          <a:r>
            <a:rPr kumimoji="1" lang="ja-JP" altLang="en-US" sz="900">
              <a:solidFill>
                <a:sysClr val="windowText" lastClr="000000"/>
              </a:solidFill>
            </a:rPr>
            <a:t>の中に含まれる労務費</a:t>
          </a:r>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742950</xdr:colOff>
      <xdr:row>17</xdr:row>
      <xdr:rowOff>0</xdr:rowOff>
    </xdr:from>
    <xdr:to>
      <xdr:col>7</xdr:col>
      <xdr:colOff>1771651</xdr:colOff>
      <xdr:row>19</xdr:row>
      <xdr:rowOff>114301</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210550" y="3886201"/>
          <a:ext cx="1838326" cy="571500"/>
        </a:xfrm>
        <a:prstGeom prst="borderCallout1">
          <a:avLst>
            <a:gd name="adj1" fmla="val 53659"/>
            <a:gd name="adj2" fmla="val -397"/>
            <a:gd name="adj3" fmla="val -7861"/>
            <a:gd name="adj4" fmla="val -5750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rPr>
            <a:t>法定福利費</a:t>
          </a:r>
          <a:r>
            <a:rPr kumimoji="1" lang="ja-JP" altLang="en-US" sz="1100" b="1">
              <a:solidFill>
                <a:srgbClr val="FF0000"/>
              </a:solidFill>
            </a:rPr>
            <a:t>ｂ</a:t>
          </a:r>
          <a:endParaRPr kumimoji="1" lang="en-US" altLang="ja-JP" sz="1100" b="1">
            <a:solidFill>
              <a:srgbClr val="FF0000"/>
            </a:solidFill>
          </a:endParaRPr>
        </a:p>
        <a:p>
          <a:pPr algn="l"/>
          <a:r>
            <a:rPr kumimoji="1" lang="ja-JP" altLang="en-US" sz="900">
              <a:solidFill>
                <a:sysClr val="windowText" lastClr="000000"/>
              </a:solidFill>
            </a:rPr>
            <a:t>　＝ 労務費</a:t>
          </a:r>
          <a:r>
            <a:rPr kumimoji="1" lang="ja-JP" altLang="en-US" sz="1100" b="1">
              <a:solidFill>
                <a:srgbClr val="7030A0"/>
              </a:solidFill>
            </a:rPr>
            <a:t>ｇ</a:t>
          </a:r>
          <a:r>
            <a:rPr kumimoji="1" lang="en-US" altLang="ja-JP" sz="900">
              <a:solidFill>
                <a:sysClr val="windowText" lastClr="000000"/>
              </a:solidFill>
            </a:rPr>
            <a:t>×</a:t>
          </a:r>
          <a:r>
            <a:rPr kumimoji="1" lang="ja-JP" altLang="en-US" sz="900">
              <a:solidFill>
                <a:sysClr val="windowText" lastClr="000000"/>
              </a:solidFill>
            </a:rPr>
            <a:t>社会保険料率</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638175</xdr:colOff>
      <xdr:row>23</xdr:row>
      <xdr:rowOff>28574</xdr:rowOff>
    </xdr:from>
    <xdr:to>
      <xdr:col>6</xdr:col>
      <xdr:colOff>314325</xdr:colOff>
      <xdr:row>33</xdr:row>
      <xdr:rowOff>95249</xdr:rowOff>
    </xdr:to>
    <xdr:sp macro="" textlink="">
      <xdr:nvSpPr>
        <xdr:cNvPr id="4" name="メモ 3">
          <a:extLst>
            <a:ext uri="{FF2B5EF4-FFF2-40B4-BE49-F238E27FC236}">
              <a16:creationId xmlns:a16="http://schemas.microsoft.com/office/drawing/2014/main" id="{00000000-0008-0000-0300-000004000000}"/>
            </a:ext>
          </a:extLst>
        </xdr:cNvPr>
        <xdr:cNvSpPr/>
      </xdr:nvSpPr>
      <xdr:spPr>
        <a:xfrm>
          <a:off x="638175" y="5172074"/>
          <a:ext cx="7143750" cy="1781175"/>
        </a:xfrm>
        <a:prstGeom prst="foldedCorner">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endParaRPr kumimoji="1" lang="en-US" altLang="ja-JP" sz="1100"/>
        </a:p>
        <a:p>
          <a:pPr algn="l"/>
          <a:r>
            <a:rPr kumimoji="1" lang="ja-JP" altLang="en-US" sz="1100"/>
            <a:t>　　</a:t>
          </a:r>
          <a:r>
            <a:rPr kumimoji="1" lang="en-US" altLang="ja-JP" sz="1100">
              <a:solidFill>
                <a:sysClr val="windowText" lastClr="000000"/>
              </a:solidFill>
            </a:rPr>
            <a:t>【</a:t>
          </a:r>
          <a:r>
            <a:rPr kumimoji="1" lang="ja-JP" altLang="en-US" sz="1100">
              <a:solidFill>
                <a:sysClr val="windowText" lastClr="000000"/>
              </a:solidFill>
            </a:rPr>
            <a:t>見積内訳書記入要領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　★「うち労務費」は、見積額計の中の「当工事に直接従事する社員・作業員の当工事に係る法定福利費を</a:t>
          </a:r>
          <a:endParaRPr kumimoji="1" lang="en-US" altLang="ja-JP" sz="1100">
            <a:solidFill>
              <a:sysClr val="windowText" lastClr="000000"/>
            </a:solidFill>
          </a:endParaRPr>
        </a:p>
        <a:p>
          <a:pPr algn="l"/>
          <a:r>
            <a:rPr kumimoji="1" lang="ja-JP" altLang="en-US" sz="1100">
              <a:solidFill>
                <a:sysClr val="windowText" lastClr="000000"/>
              </a:solidFill>
            </a:rPr>
            <a:t>　　　除いた給与総額とその内訳」を計上する</a:t>
          </a:r>
          <a:endParaRPr kumimoji="1" lang="en-US" altLang="ja-JP" sz="1100">
            <a:solidFill>
              <a:sysClr val="windowText" lastClr="000000"/>
            </a:solidFill>
          </a:endParaRPr>
        </a:p>
        <a:p>
          <a:pPr algn="l"/>
          <a:r>
            <a:rPr kumimoji="1" lang="ja-JP" altLang="en-US" sz="1100">
              <a:solidFill>
                <a:sysClr val="windowText" lastClr="000000"/>
              </a:solidFill>
            </a:rPr>
            <a:t>　★「法定福利費」は、「うち労務費」に</a:t>
          </a:r>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保険料率の社会保険料率を乗じて算定する</a:t>
          </a:r>
        </a:p>
      </xdr:txBody>
    </xdr:sp>
    <xdr:clientData/>
  </xdr:twoCellAnchor>
  <xdr:twoCellAnchor>
    <xdr:from>
      <xdr:col>7</xdr:col>
      <xdr:colOff>390525</xdr:colOff>
      <xdr:row>0</xdr:row>
      <xdr:rowOff>66675</xdr:rowOff>
    </xdr:from>
    <xdr:to>
      <xdr:col>8</xdr:col>
      <xdr:colOff>0</xdr:colOff>
      <xdr:row>2</xdr:row>
      <xdr:rowOff>114300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667750" y="66675"/>
          <a:ext cx="1485900" cy="5048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記入例２</a:t>
          </a:r>
          <a:endParaRPr kumimoji="1" lang="en-US" altLang="ja-JP" sz="2400" b="1"/>
        </a:p>
        <a:p>
          <a:endParaRPr kumimoji="1" lang="ja-JP" altLang="en-US" sz="1100"/>
        </a:p>
      </xdr:txBody>
    </xdr:sp>
    <xdr:clientData/>
  </xdr:twoCellAnchor>
  <xdr:twoCellAnchor>
    <xdr:from>
      <xdr:col>5</xdr:col>
      <xdr:colOff>247650</xdr:colOff>
      <xdr:row>10</xdr:row>
      <xdr:rowOff>133350</xdr:rowOff>
    </xdr:from>
    <xdr:to>
      <xdr:col>7</xdr:col>
      <xdr:colOff>390525</xdr:colOff>
      <xdr:row>11</xdr:row>
      <xdr:rowOff>152399</xdr:rowOff>
    </xdr:to>
    <xdr:sp macro="" textlink="">
      <xdr:nvSpPr>
        <xdr:cNvPr id="6" name="線吹き出し 1 (枠付き) 6">
          <a:extLst>
            <a:ext uri="{FF2B5EF4-FFF2-40B4-BE49-F238E27FC236}">
              <a16:creationId xmlns:a16="http://schemas.microsoft.com/office/drawing/2014/main" id="{00000000-0008-0000-0300-000006000000}"/>
            </a:ext>
          </a:extLst>
        </xdr:cNvPr>
        <xdr:cNvSpPr/>
      </xdr:nvSpPr>
      <xdr:spPr>
        <a:xfrm>
          <a:off x="6753225" y="2419350"/>
          <a:ext cx="1914525" cy="247649"/>
        </a:xfrm>
        <a:prstGeom prst="borderCallout1">
          <a:avLst>
            <a:gd name="adj1" fmla="val 99398"/>
            <a:gd name="adj2" fmla="val 44660"/>
            <a:gd name="adj3" fmla="val 343270"/>
            <a:gd name="adj4" fmla="val 186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b="0">
              <a:solidFill>
                <a:sysClr val="windowText" lastClr="000000"/>
              </a:solidFill>
            </a:rPr>
            <a:t>法定福利費を除いた工事価格</a:t>
          </a:r>
          <a:endParaRPr kumimoji="1" lang="en-US" altLang="ja-JP" sz="600" b="0">
            <a:solidFill>
              <a:sysClr val="windowText" lastClr="000000"/>
            </a:solidFill>
          </a:endParaRPr>
        </a:p>
        <a:p>
          <a:pPr algn="l"/>
          <a:endParaRPr kumimoji="1" lang="en-US" altLang="ja-JP" sz="9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581025</xdr:colOff>
      <xdr:row>23</xdr:row>
      <xdr:rowOff>114300</xdr:rowOff>
    </xdr:from>
    <xdr:to>
      <xdr:col>8</xdr:col>
      <xdr:colOff>542926</xdr:colOff>
      <xdr:row>25</xdr:row>
      <xdr:rowOff>104775</xdr:rowOff>
    </xdr:to>
    <xdr:sp macro="" textlink="">
      <xdr:nvSpPr>
        <xdr:cNvPr id="7" name="線吹き出し 1 (枠付き) 7">
          <a:extLst>
            <a:ext uri="{FF2B5EF4-FFF2-40B4-BE49-F238E27FC236}">
              <a16:creationId xmlns:a16="http://schemas.microsoft.com/office/drawing/2014/main" id="{00000000-0008-0000-0300-000007000000}"/>
            </a:ext>
          </a:extLst>
        </xdr:cNvPr>
        <xdr:cNvSpPr/>
      </xdr:nvSpPr>
      <xdr:spPr>
        <a:xfrm>
          <a:off x="8858250" y="5257800"/>
          <a:ext cx="1838326" cy="333375"/>
        </a:xfrm>
        <a:prstGeom prst="borderCallout1">
          <a:avLst>
            <a:gd name="adj1" fmla="val 53659"/>
            <a:gd name="adj2" fmla="val -397"/>
            <a:gd name="adj3" fmla="val -71195"/>
            <a:gd name="adj4" fmla="val -41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rPr>
            <a:t>法定福利費の内訳を記載する</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xdr:colOff>
      <xdr:row>36</xdr:row>
      <xdr:rowOff>9525</xdr:rowOff>
    </xdr:from>
    <xdr:to>
      <xdr:col>6</xdr:col>
      <xdr:colOff>962025</xdr:colOff>
      <xdr:row>53</xdr:row>
      <xdr:rowOff>80963</xdr:rowOff>
    </xdr:to>
    <xdr:sp macro="" textlink="">
      <xdr:nvSpPr>
        <xdr:cNvPr id="3" name="メモ 1">
          <a:extLst>
            <a:ext uri="{FF2B5EF4-FFF2-40B4-BE49-F238E27FC236}">
              <a16:creationId xmlns:a16="http://schemas.microsoft.com/office/drawing/2014/main" id="{00000000-0008-0000-0400-000003000000}"/>
            </a:ext>
          </a:extLst>
        </xdr:cNvPr>
        <xdr:cNvSpPr/>
      </xdr:nvSpPr>
      <xdr:spPr>
        <a:xfrm>
          <a:off x="238124" y="6886575"/>
          <a:ext cx="6115051" cy="2986088"/>
        </a:xfrm>
        <a:prstGeom prst="foldedCorner">
          <a:avLst>
            <a:gd name="adj" fmla="val 12310"/>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dk1"/>
              </a:solidFill>
              <a:latin typeface="+mn-lt"/>
              <a:ea typeface="+mn-ea"/>
              <a:cs typeface="+mn-cs"/>
            </a:rPr>
            <a:t>設</a:t>
          </a:r>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例</a:t>
          </a:r>
          <a:r>
            <a:rPr kumimoji="1" lang="en-US" altLang="ja-JP" sz="1100"/>
            <a:t>】</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労務費　　：　</a:t>
          </a:r>
          <a:r>
            <a:rPr kumimoji="1" lang="en-US" altLang="ja-JP" sz="1100"/>
            <a:t>1,000,000</a:t>
          </a:r>
          <a:r>
            <a:rPr kumimoji="1" lang="ja-JP" altLang="en-US" sz="1100"/>
            <a:t>円</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健康保険 ： 　新潟県（協会けんぽ新潟支部加入）　　　の場合</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見積内訳書</a:t>
          </a:r>
          <a:r>
            <a:rPr kumimoji="1" lang="en-US" altLang="ja-JP" sz="1100">
              <a:solidFill>
                <a:schemeClr val="dk1"/>
              </a:solidFill>
              <a:latin typeface="+mn-lt"/>
              <a:ea typeface="+mn-ea"/>
              <a:cs typeface="+mn-cs"/>
            </a:rPr>
            <a:t>』</a:t>
          </a:r>
          <a:r>
            <a:rPr kumimoji="1" lang="ja-JP" altLang="en-US" sz="1100"/>
            <a:t>の記載</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u="sng"/>
            <a:t>労務費相当額　　　　　　</a:t>
          </a:r>
          <a:r>
            <a:rPr kumimoji="1" lang="en-US" altLang="ja-JP" sz="1100" u="sng"/>
            <a:t>1,000,000</a:t>
          </a:r>
          <a:r>
            <a:rPr kumimoji="1" lang="ja-JP" altLang="en-US" sz="1100" u="sng"/>
            <a:t>円</a:t>
          </a:r>
          <a:endParaRPr kumimoji="1" lang="en-US" altLang="ja-JP" sz="1100" u="sng"/>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u="sng"/>
            <a:t>法定福利費　　　　　　　 　</a:t>
          </a:r>
          <a:r>
            <a:rPr kumimoji="1" lang="ja-JP" altLang="en-US" sz="1100" u="sng" baseline="0"/>
            <a:t> </a:t>
          </a:r>
          <a:r>
            <a:rPr kumimoji="1" lang="en-US" altLang="ja-JP" sz="1100" u="sng" baseline="0"/>
            <a:t>157,780</a:t>
          </a:r>
          <a:r>
            <a:rPr kumimoji="1" lang="ja-JP" altLang="en-US" sz="1100" u="sng" baseline="0"/>
            <a:t>円</a:t>
          </a:r>
          <a:endParaRPr kumimoji="1" lang="en-US" altLang="ja-JP" sz="1100" u="sng" baseline="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u="sng" baseline="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u="sng" baseline="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u="sng" baseline="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u="none" baseline="0"/>
            <a:t>　　　　＊法定福利費 ＝ 労務費相当額</a:t>
          </a:r>
          <a:r>
            <a:rPr kumimoji="1" lang="en-US" altLang="ja-JP" sz="1100" u="none" baseline="0"/>
            <a:t>1,000,000</a:t>
          </a:r>
          <a:r>
            <a:rPr kumimoji="1" lang="ja-JP" altLang="en-US" sz="1100" u="none" baseline="0"/>
            <a:t>円 </a:t>
          </a:r>
          <a:r>
            <a:rPr kumimoji="1" lang="en-US" altLang="ja-JP" sz="1100" u="none" baseline="0"/>
            <a:t>×</a:t>
          </a:r>
          <a:r>
            <a:rPr kumimoji="1" lang="ja-JP" altLang="en-US" sz="1100" u="none" baseline="0"/>
            <a:t> </a:t>
          </a:r>
          <a:r>
            <a:rPr kumimoji="1" lang="en-US" altLang="ja-JP" sz="1100" u="none" baseline="0">
              <a:solidFill>
                <a:srgbClr val="FF0000"/>
              </a:solidFill>
            </a:rPr>
            <a:t>15.778%</a:t>
          </a:r>
          <a:r>
            <a:rPr kumimoji="1" lang="ja-JP" altLang="en-US" sz="1100" u="none" baseline="0">
              <a:solidFill>
                <a:srgbClr val="FF0000"/>
              </a:solidFill>
            </a:rPr>
            <a:t>  </a:t>
          </a:r>
          <a:r>
            <a:rPr kumimoji="1" lang="ja-JP" altLang="en-US" sz="1100" u="none" baseline="0">
              <a:solidFill>
                <a:sysClr val="windowText" lastClr="000000"/>
              </a:solidFill>
            </a:rPr>
            <a:t>＝ </a:t>
          </a:r>
          <a:r>
            <a:rPr kumimoji="1" lang="en-US" altLang="ja-JP" sz="1100" u="none" baseline="0">
              <a:solidFill>
                <a:sysClr val="windowText" lastClr="000000"/>
              </a:solidFill>
            </a:rPr>
            <a:t>157,780</a:t>
          </a:r>
          <a:r>
            <a:rPr kumimoji="1" lang="ja-JP" altLang="en-US" sz="1100" u="none" baseline="0">
              <a:solidFill>
                <a:sysClr val="windowText" lastClr="000000"/>
              </a:solidFill>
            </a:rPr>
            <a:t>円</a:t>
          </a:r>
          <a:endParaRPr kumimoji="1" lang="en-US" altLang="ja-JP" sz="1100"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Q146"/>
  <sheetViews>
    <sheetView tabSelected="1" view="pageBreakPreview" zoomScaleNormal="100" workbookViewId="0">
      <selection activeCell="J31" sqref="J31:U31"/>
    </sheetView>
  </sheetViews>
  <sheetFormatPr defaultRowHeight="14.25" x14ac:dyDescent="0.15"/>
  <cols>
    <col min="1" max="1" width="0.75" style="14" customWidth="1"/>
    <col min="2" max="4" width="3.125" style="14" customWidth="1"/>
    <col min="5" max="5" width="7" style="14" customWidth="1"/>
    <col min="6" max="6" width="2.125" style="14" customWidth="1"/>
    <col min="7" max="10" width="3.125" style="14" customWidth="1"/>
    <col min="11" max="11" width="3.625" style="14" customWidth="1"/>
    <col min="12" max="12" width="3.375" style="14" customWidth="1"/>
    <col min="13" max="13" width="3.625" style="14" customWidth="1"/>
    <col min="14" max="14" width="5.5" style="14" customWidth="1"/>
    <col min="15" max="15" width="2.75" style="14" customWidth="1"/>
    <col min="16" max="16" width="4.875" style="14" customWidth="1"/>
    <col min="17" max="18" width="3.125" style="14" customWidth="1"/>
    <col min="19" max="21" width="3.625" style="14" customWidth="1"/>
    <col min="22" max="22" width="7.5" style="14" customWidth="1"/>
    <col min="23" max="23" width="1" style="14" customWidth="1"/>
    <col min="24" max="24" width="1.375" style="14" customWidth="1"/>
    <col min="25" max="40" width="3.125" style="14" customWidth="1"/>
    <col min="41" max="41" width="5" style="14" customWidth="1"/>
    <col min="42" max="42" width="1.375" style="14" customWidth="1"/>
    <col min="43" max="47" width="3.125" style="14" customWidth="1"/>
    <col min="48" max="57" width="3.625" style="14" customWidth="1"/>
    <col min="58" max="256" width="9" style="14"/>
    <col min="257" max="257" width="0.75" style="14" customWidth="1"/>
    <col min="258" max="261" width="3.125" style="14" customWidth="1"/>
    <col min="262" max="262" width="2.125" style="14" customWidth="1"/>
    <col min="263" max="266" width="3.125" style="14" customWidth="1"/>
    <col min="267" max="267" width="3.625" style="14" customWidth="1"/>
    <col min="268" max="268" width="3.375" style="14" customWidth="1"/>
    <col min="269" max="269" width="3.625" style="14" customWidth="1"/>
    <col min="270" max="270" width="3.125" style="14" customWidth="1"/>
    <col min="271" max="271" width="2.75" style="14" customWidth="1"/>
    <col min="272" max="272" width="4.875" style="14" customWidth="1"/>
    <col min="273" max="274" width="3.125" style="14" customWidth="1"/>
    <col min="275" max="277" width="3.625" style="14" customWidth="1"/>
    <col min="278" max="278" width="7.5" style="14" customWidth="1"/>
    <col min="279" max="279" width="1" style="14" customWidth="1"/>
    <col min="280" max="280" width="1.375" style="14" customWidth="1"/>
    <col min="281" max="296" width="3.125" style="14" customWidth="1"/>
    <col min="297" max="297" width="5" style="14" customWidth="1"/>
    <col min="298" max="298" width="1.375" style="14" customWidth="1"/>
    <col min="299" max="303" width="3.125" style="14" customWidth="1"/>
    <col min="304" max="313" width="3.625" style="14" customWidth="1"/>
    <col min="314" max="512" width="9" style="14"/>
    <col min="513" max="513" width="0.75" style="14" customWidth="1"/>
    <col min="514" max="517" width="3.125" style="14" customWidth="1"/>
    <col min="518" max="518" width="2.125" style="14" customWidth="1"/>
    <col min="519" max="522" width="3.125" style="14" customWidth="1"/>
    <col min="523" max="523" width="3.625" style="14" customWidth="1"/>
    <col min="524" max="524" width="3.375" style="14" customWidth="1"/>
    <col min="525" max="525" width="3.625" style="14" customWidth="1"/>
    <col min="526" max="526" width="3.125" style="14" customWidth="1"/>
    <col min="527" max="527" width="2.75" style="14" customWidth="1"/>
    <col min="528" max="528" width="4.875" style="14" customWidth="1"/>
    <col min="529" max="530" width="3.125" style="14" customWidth="1"/>
    <col min="531" max="533" width="3.625" style="14" customWidth="1"/>
    <col min="534" max="534" width="7.5" style="14" customWidth="1"/>
    <col min="535" max="535" width="1" style="14" customWidth="1"/>
    <col min="536" max="536" width="1.375" style="14" customWidth="1"/>
    <col min="537" max="552" width="3.125" style="14" customWidth="1"/>
    <col min="553" max="553" width="5" style="14" customWidth="1"/>
    <col min="554" max="554" width="1.375" style="14" customWidth="1"/>
    <col min="555" max="559" width="3.125" style="14" customWidth="1"/>
    <col min="560" max="569" width="3.625" style="14" customWidth="1"/>
    <col min="570" max="768" width="9" style="14"/>
    <col min="769" max="769" width="0.75" style="14" customWidth="1"/>
    <col min="770" max="773" width="3.125" style="14" customWidth="1"/>
    <col min="774" max="774" width="2.125" style="14" customWidth="1"/>
    <col min="775" max="778" width="3.125" style="14" customWidth="1"/>
    <col min="779" max="779" width="3.625" style="14" customWidth="1"/>
    <col min="780" max="780" width="3.375" style="14" customWidth="1"/>
    <col min="781" max="781" width="3.625" style="14" customWidth="1"/>
    <col min="782" max="782" width="3.125" style="14" customWidth="1"/>
    <col min="783" max="783" width="2.75" style="14" customWidth="1"/>
    <col min="784" max="784" width="4.875" style="14" customWidth="1"/>
    <col min="785" max="786" width="3.125" style="14" customWidth="1"/>
    <col min="787" max="789" width="3.625" style="14" customWidth="1"/>
    <col min="790" max="790" width="7.5" style="14" customWidth="1"/>
    <col min="791" max="791" width="1" style="14" customWidth="1"/>
    <col min="792" max="792" width="1.375" style="14" customWidth="1"/>
    <col min="793" max="808" width="3.125" style="14" customWidth="1"/>
    <col min="809" max="809" width="5" style="14" customWidth="1"/>
    <col min="810" max="810" width="1.375" style="14" customWidth="1"/>
    <col min="811" max="815" width="3.125" style="14" customWidth="1"/>
    <col min="816" max="825" width="3.625" style="14" customWidth="1"/>
    <col min="826" max="1024" width="9" style="14"/>
    <col min="1025" max="1025" width="0.75" style="14" customWidth="1"/>
    <col min="1026" max="1029" width="3.125" style="14" customWidth="1"/>
    <col min="1030" max="1030" width="2.125" style="14" customWidth="1"/>
    <col min="1031" max="1034" width="3.125" style="14" customWidth="1"/>
    <col min="1035" max="1035" width="3.625" style="14" customWidth="1"/>
    <col min="1036" max="1036" width="3.375" style="14" customWidth="1"/>
    <col min="1037" max="1037" width="3.625" style="14" customWidth="1"/>
    <col min="1038" max="1038" width="3.125" style="14" customWidth="1"/>
    <col min="1039" max="1039" width="2.75" style="14" customWidth="1"/>
    <col min="1040" max="1040" width="4.875" style="14" customWidth="1"/>
    <col min="1041" max="1042" width="3.125" style="14" customWidth="1"/>
    <col min="1043" max="1045" width="3.625" style="14" customWidth="1"/>
    <col min="1046" max="1046" width="7.5" style="14" customWidth="1"/>
    <col min="1047" max="1047" width="1" style="14" customWidth="1"/>
    <col min="1048" max="1048" width="1.375" style="14" customWidth="1"/>
    <col min="1049" max="1064" width="3.125" style="14" customWidth="1"/>
    <col min="1065" max="1065" width="5" style="14" customWidth="1"/>
    <col min="1066" max="1066" width="1.375" style="14" customWidth="1"/>
    <col min="1067" max="1071" width="3.125" style="14" customWidth="1"/>
    <col min="1072" max="1081" width="3.625" style="14" customWidth="1"/>
    <col min="1082" max="1280" width="9" style="14"/>
    <col min="1281" max="1281" width="0.75" style="14" customWidth="1"/>
    <col min="1282" max="1285" width="3.125" style="14" customWidth="1"/>
    <col min="1286" max="1286" width="2.125" style="14" customWidth="1"/>
    <col min="1287" max="1290" width="3.125" style="14" customWidth="1"/>
    <col min="1291" max="1291" width="3.625" style="14" customWidth="1"/>
    <col min="1292" max="1292" width="3.375" style="14" customWidth="1"/>
    <col min="1293" max="1293" width="3.625" style="14" customWidth="1"/>
    <col min="1294" max="1294" width="3.125" style="14" customWidth="1"/>
    <col min="1295" max="1295" width="2.75" style="14" customWidth="1"/>
    <col min="1296" max="1296" width="4.875" style="14" customWidth="1"/>
    <col min="1297" max="1298" width="3.125" style="14" customWidth="1"/>
    <col min="1299" max="1301" width="3.625" style="14" customWidth="1"/>
    <col min="1302" max="1302" width="7.5" style="14" customWidth="1"/>
    <col min="1303" max="1303" width="1" style="14" customWidth="1"/>
    <col min="1304" max="1304" width="1.375" style="14" customWidth="1"/>
    <col min="1305" max="1320" width="3.125" style="14" customWidth="1"/>
    <col min="1321" max="1321" width="5" style="14" customWidth="1"/>
    <col min="1322" max="1322" width="1.375" style="14" customWidth="1"/>
    <col min="1323" max="1327" width="3.125" style="14" customWidth="1"/>
    <col min="1328" max="1337" width="3.625" style="14" customWidth="1"/>
    <col min="1338" max="1536" width="9" style="14"/>
    <col min="1537" max="1537" width="0.75" style="14" customWidth="1"/>
    <col min="1538" max="1541" width="3.125" style="14" customWidth="1"/>
    <col min="1542" max="1542" width="2.125" style="14" customWidth="1"/>
    <col min="1543" max="1546" width="3.125" style="14" customWidth="1"/>
    <col min="1547" max="1547" width="3.625" style="14" customWidth="1"/>
    <col min="1548" max="1548" width="3.375" style="14" customWidth="1"/>
    <col min="1549" max="1549" width="3.625" style="14" customWidth="1"/>
    <col min="1550" max="1550" width="3.125" style="14" customWidth="1"/>
    <col min="1551" max="1551" width="2.75" style="14" customWidth="1"/>
    <col min="1552" max="1552" width="4.875" style="14" customWidth="1"/>
    <col min="1553" max="1554" width="3.125" style="14" customWidth="1"/>
    <col min="1555" max="1557" width="3.625" style="14" customWidth="1"/>
    <col min="1558" max="1558" width="7.5" style="14" customWidth="1"/>
    <col min="1559" max="1559" width="1" style="14" customWidth="1"/>
    <col min="1560" max="1560" width="1.375" style="14" customWidth="1"/>
    <col min="1561" max="1576" width="3.125" style="14" customWidth="1"/>
    <col min="1577" max="1577" width="5" style="14" customWidth="1"/>
    <col min="1578" max="1578" width="1.375" style="14" customWidth="1"/>
    <col min="1579" max="1583" width="3.125" style="14" customWidth="1"/>
    <col min="1584" max="1593" width="3.625" style="14" customWidth="1"/>
    <col min="1594" max="1792" width="9" style="14"/>
    <col min="1793" max="1793" width="0.75" style="14" customWidth="1"/>
    <col min="1794" max="1797" width="3.125" style="14" customWidth="1"/>
    <col min="1798" max="1798" width="2.125" style="14" customWidth="1"/>
    <col min="1799" max="1802" width="3.125" style="14" customWidth="1"/>
    <col min="1803" max="1803" width="3.625" style="14" customWidth="1"/>
    <col min="1804" max="1804" width="3.375" style="14" customWidth="1"/>
    <col min="1805" max="1805" width="3.625" style="14" customWidth="1"/>
    <col min="1806" max="1806" width="3.125" style="14" customWidth="1"/>
    <col min="1807" max="1807" width="2.75" style="14" customWidth="1"/>
    <col min="1808" max="1808" width="4.875" style="14" customWidth="1"/>
    <col min="1809" max="1810" width="3.125" style="14" customWidth="1"/>
    <col min="1811" max="1813" width="3.625" style="14" customWidth="1"/>
    <col min="1814" max="1814" width="7.5" style="14" customWidth="1"/>
    <col min="1815" max="1815" width="1" style="14" customWidth="1"/>
    <col min="1816" max="1816" width="1.375" style="14" customWidth="1"/>
    <col min="1817" max="1832" width="3.125" style="14" customWidth="1"/>
    <col min="1833" max="1833" width="5" style="14" customWidth="1"/>
    <col min="1834" max="1834" width="1.375" style="14" customWidth="1"/>
    <col min="1835" max="1839" width="3.125" style="14" customWidth="1"/>
    <col min="1840" max="1849" width="3.625" style="14" customWidth="1"/>
    <col min="1850" max="2048" width="9" style="14"/>
    <col min="2049" max="2049" width="0.75" style="14" customWidth="1"/>
    <col min="2050" max="2053" width="3.125" style="14" customWidth="1"/>
    <col min="2054" max="2054" width="2.125" style="14" customWidth="1"/>
    <col min="2055" max="2058" width="3.125" style="14" customWidth="1"/>
    <col min="2059" max="2059" width="3.625" style="14" customWidth="1"/>
    <col min="2060" max="2060" width="3.375" style="14" customWidth="1"/>
    <col min="2061" max="2061" width="3.625" style="14" customWidth="1"/>
    <col min="2062" max="2062" width="3.125" style="14" customWidth="1"/>
    <col min="2063" max="2063" width="2.75" style="14" customWidth="1"/>
    <col min="2064" max="2064" width="4.875" style="14" customWidth="1"/>
    <col min="2065" max="2066" width="3.125" style="14" customWidth="1"/>
    <col min="2067" max="2069" width="3.625" style="14" customWidth="1"/>
    <col min="2070" max="2070" width="7.5" style="14" customWidth="1"/>
    <col min="2071" max="2071" width="1" style="14" customWidth="1"/>
    <col min="2072" max="2072" width="1.375" style="14" customWidth="1"/>
    <col min="2073" max="2088" width="3.125" style="14" customWidth="1"/>
    <col min="2089" max="2089" width="5" style="14" customWidth="1"/>
    <col min="2090" max="2090" width="1.375" style="14" customWidth="1"/>
    <col min="2091" max="2095" width="3.125" style="14" customWidth="1"/>
    <col min="2096" max="2105" width="3.625" style="14" customWidth="1"/>
    <col min="2106" max="2304" width="9" style="14"/>
    <col min="2305" max="2305" width="0.75" style="14" customWidth="1"/>
    <col min="2306" max="2309" width="3.125" style="14" customWidth="1"/>
    <col min="2310" max="2310" width="2.125" style="14" customWidth="1"/>
    <col min="2311" max="2314" width="3.125" style="14" customWidth="1"/>
    <col min="2315" max="2315" width="3.625" style="14" customWidth="1"/>
    <col min="2316" max="2316" width="3.375" style="14" customWidth="1"/>
    <col min="2317" max="2317" width="3.625" style="14" customWidth="1"/>
    <col min="2318" max="2318" width="3.125" style="14" customWidth="1"/>
    <col min="2319" max="2319" width="2.75" style="14" customWidth="1"/>
    <col min="2320" max="2320" width="4.875" style="14" customWidth="1"/>
    <col min="2321" max="2322" width="3.125" style="14" customWidth="1"/>
    <col min="2323" max="2325" width="3.625" style="14" customWidth="1"/>
    <col min="2326" max="2326" width="7.5" style="14" customWidth="1"/>
    <col min="2327" max="2327" width="1" style="14" customWidth="1"/>
    <col min="2328" max="2328" width="1.375" style="14" customWidth="1"/>
    <col min="2329" max="2344" width="3.125" style="14" customWidth="1"/>
    <col min="2345" max="2345" width="5" style="14" customWidth="1"/>
    <col min="2346" max="2346" width="1.375" style="14" customWidth="1"/>
    <col min="2347" max="2351" width="3.125" style="14" customWidth="1"/>
    <col min="2352" max="2361" width="3.625" style="14" customWidth="1"/>
    <col min="2362" max="2560" width="9" style="14"/>
    <col min="2561" max="2561" width="0.75" style="14" customWidth="1"/>
    <col min="2562" max="2565" width="3.125" style="14" customWidth="1"/>
    <col min="2566" max="2566" width="2.125" style="14" customWidth="1"/>
    <col min="2567" max="2570" width="3.125" style="14" customWidth="1"/>
    <col min="2571" max="2571" width="3.625" style="14" customWidth="1"/>
    <col min="2572" max="2572" width="3.375" style="14" customWidth="1"/>
    <col min="2573" max="2573" width="3.625" style="14" customWidth="1"/>
    <col min="2574" max="2574" width="3.125" style="14" customWidth="1"/>
    <col min="2575" max="2575" width="2.75" style="14" customWidth="1"/>
    <col min="2576" max="2576" width="4.875" style="14" customWidth="1"/>
    <col min="2577" max="2578" width="3.125" style="14" customWidth="1"/>
    <col min="2579" max="2581" width="3.625" style="14" customWidth="1"/>
    <col min="2582" max="2582" width="7.5" style="14" customWidth="1"/>
    <col min="2583" max="2583" width="1" style="14" customWidth="1"/>
    <col min="2584" max="2584" width="1.375" style="14" customWidth="1"/>
    <col min="2585" max="2600" width="3.125" style="14" customWidth="1"/>
    <col min="2601" max="2601" width="5" style="14" customWidth="1"/>
    <col min="2602" max="2602" width="1.375" style="14" customWidth="1"/>
    <col min="2603" max="2607" width="3.125" style="14" customWidth="1"/>
    <col min="2608" max="2617" width="3.625" style="14" customWidth="1"/>
    <col min="2618" max="2816" width="9" style="14"/>
    <col min="2817" max="2817" width="0.75" style="14" customWidth="1"/>
    <col min="2818" max="2821" width="3.125" style="14" customWidth="1"/>
    <col min="2822" max="2822" width="2.125" style="14" customWidth="1"/>
    <col min="2823" max="2826" width="3.125" style="14" customWidth="1"/>
    <col min="2827" max="2827" width="3.625" style="14" customWidth="1"/>
    <col min="2828" max="2828" width="3.375" style="14" customWidth="1"/>
    <col min="2829" max="2829" width="3.625" style="14" customWidth="1"/>
    <col min="2830" max="2830" width="3.125" style="14" customWidth="1"/>
    <col min="2831" max="2831" width="2.75" style="14" customWidth="1"/>
    <col min="2832" max="2832" width="4.875" style="14" customWidth="1"/>
    <col min="2833" max="2834" width="3.125" style="14" customWidth="1"/>
    <col min="2835" max="2837" width="3.625" style="14" customWidth="1"/>
    <col min="2838" max="2838" width="7.5" style="14" customWidth="1"/>
    <col min="2839" max="2839" width="1" style="14" customWidth="1"/>
    <col min="2840" max="2840" width="1.375" style="14" customWidth="1"/>
    <col min="2841" max="2856" width="3.125" style="14" customWidth="1"/>
    <col min="2857" max="2857" width="5" style="14" customWidth="1"/>
    <col min="2858" max="2858" width="1.375" style="14" customWidth="1"/>
    <col min="2859" max="2863" width="3.125" style="14" customWidth="1"/>
    <col min="2864" max="2873" width="3.625" style="14" customWidth="1"/>
    <col min="2874" max="3072" width="9" style="14"/>
    <col min="3073" max="3073" width="0.75" style="14" customWidth="1"/>
    <col min="3074" max="3077" width="3.125" style="14" customWidth="1"/>
    <col min="3078" max="3078" width="2.125" style="14" customWidth="1"/>
    <col min="3079" max="3082" width="3.125" style="14" customWidth="1"/>
    <col min="3083" max="3083" width="3.625" style="14" customWidth="1"/>
    <col min="3084" max="3084" width="3.375" style="14" customWidth="1"/>
    <col min="3085" max="3085" width="3.625" style="14" customWidth="1"/>
    <col min="3086" max="3086" width="3.125" style="14" customWidth="1"/>
    <col min="3087" max="3087" width="2.75" style="14" customWidth="1"/>
    <col min="3088" max="3088" width="4.875" style="14" customWidth="1"/>
    <col min="3089" max="3090" width="3.125" style="14" customWidth="1"/>
    <col min="3091" max="3093" width="3.625" style="14" customWidth="1"/>
    <col min="3094" max="3094" width="7.5" style="14" customWidth="1"/>
    <col min="3095" max="3095" width="1" style="14" customWidth="1"/>
    <col min="3096" max="3096" width="1.375" style="14" customWidth="1"/>
    <col min="3097" max="3112" width="3.125" style="14" customWidth="1"/>
    <col min="3113" max="3113" width="5" style="14" customWidth="1"/>
    <col min="3114" max="3114" width="1.375" style="14" customWidth="1"/>
    <col min="3115" max="3119" width="3.125" style="14" customWidth="1"/>
    <col min="3120" max="3129" width="3.625" style="14" customWidth="1"/>
    <col min="3130" max="3328" width="9" style="14"/>
    <col min="3329" max="3329" width="0.75" style="14" customWidth="1"/>
    <col min="3330" max="3333" width="3.125" style="14" customWidth="1"/>
    <col min="3334" max="3334" width="2.125" style="14" customWidth="1"/>
    <col min="3335" max="3338" width="3.125" style="14" customWidth="1"/>
    <col min="3339" max="3339" width="3.625" style="14" customWidth="1"/>
    <col min="3340" max="3340" width="3.375" style="14" customWidth="1"/>
    <col min="3341" max="3341" width="3.625" style="14" customWidth="1"/>
    <col min="3342" max="3342" width="3.125" style="14" customWidth="1"/>
    <col min="3343" max="3343" width="2.75" style="14" customWidth="1"/>
    <col min="3344" max="3344" width="4.875" style="14" customWidth="1"/>
    <col min="3345" max="3346" width="3.125" style="14" customWidth="1"/>
    <col min="3347" max="3349" width="3.625" style="14" customWidth="1"/>
    <col min="3350" max="3350" width="7.5" style="14" customWidth="1"/>
    <col min="3351" max="3351" width="1" style="14" customWidth="1"/>
    <col min="3352" max="3352" width="1.375" style="14" customWidth="1"/>
    <col min="3353" max="3368" width="3.125" style="14" customWidth="1"/>
    <col min="3369" max="3369" width="5" style="14" customWidth="1"/>
    <col min="3370" max="3370" width="1.375" style="14" customWidth="1"/>
    <col min="3371" max="3375" width="3.125" style="14" customWidth="1"/>
    <col min="3376" max="3385" width="3.625" style="14" customWidth="1"/>
    <col min="3386" max="3584" width="9" style="14"/>
    <col min="3585" max="3585" width="0.75" style="14" customWidth="1"/>
    <col min="3586" max="3589" width="3.125" style="14" customWidth="1"/>
    <col min="3590" max="3590" width="2.125" style="14" customWidth="1"/>
    <col min="3591" max="3594" width="3.125" style="14" customWidth="1"/>
    <col min="3595" max="3595" width="3.625" style="14" customWidth="1"/>
    <col min="3596" max="3596" width="3.375" style="14" customWidth="1"/>
    <col min="3597" max="3597" width="3.625" style="14" customWidth="1"/>
    <col min="3598" max="3598" width="3.125" style="14" customWidth="1"/>
    <col min="3599" max="3599" width="2.75" style="14" customWidth="1"/>
    <col min="3600" max="3600" width="4.875" style="14" customWidth="1"/>
    <col min="3601" max="3602" width="3.125" style="14" customWidth="1"/>
    <col min="3603" max="3605" width="3.625" style="14" customWidth="1"/>
    <col min="3606" max="3606" width="7.5" style="14" customWidth="1"/>
    <col min="3607" max="3607" width="1" style="14" customWidth="1"/>
    <col min="3608" max="3608" width="1.375" style="14" customWidth="1"/>
    <col min="3609" max="3624" width="3.125" style="14" customWidth="1"/>
    <col min="3625" max="3625" width="5" style="14" customWidth="1"/>
    <col min="3626" max="3626" width="1.375" style="14" customWidth="1"/>
    <col min="3627" max="3631" width="3.125" style="14" customWidth="1"/>
    <col min="3632" max="3641" width="3.625" style="14" customWidth="1"/>
    <col min="3642" max="3840" width="9" style="14"/>
    <col min="3841" max="3841" width="0.75" style="14" customWidth="1"/>
    <col min="3842" max="3845" width="3.125" style="14" customWidth="1"/>
    <col min="3846" max="3846" width="2.125" style="14" customWidth="1"/>
    <col min="3847" max="3850" width="3.125" style="14" customWidth="1"/>
    <col min="3851" max="3851" width="3.625" style="14" customWidth="1"/>
    <col min="3852" max="3852" width="3.375" style="14" customWidth="1"/>
    <col min="3853" max="3853" width="3.625" style="14" customWidth="1"/>
    <col min="3854" max="3854" width="3.125" style="14" customWidth="1"/>
    <col min="3855" max="3855" width="2.75" style="14" customWidth="1"/>
    <col min="3856" max="3856" width="4.875" style="14" customWidth="1"/>
    <col min="3857" max="3858" width="3.125" style="14" customWidth="1"/>
    <col min="3859" max="3861" width="3.625" style="14" customWidth="1"/>
    <col min="3862" max="3862" width="7.5" style="14" customWidth="1"/>
    <col min="3863" max="3863" width="1" style="14" customWidth="1"/>
    <col min="3864" max="3864" width="1.375" style="14" customWidth="1"/>
    <col min="3865" max="3880" width="3.125" style="14" customWidth="1"/>
    <col min="3881" max="3881" width="5" style="14" customWidth="1"/>
    <col min="3882" max="3882" width="1.375" style="14" customWidth="1"/>
    <col min="3883" max="3887" width="3.125" style="14" customWidth="1"/>
    <col min="3888" max="3897" width="3.625" style="14" customWidth="1"/>
    <col min="3898" max="4096" width="9" style="14"/>
    <col min="4097" max="4097" width="0.75" style="14" customWidth="1"/>
    <col min="4098" max="4101" width="3.125" style="14" customWidth="1"/>
    <col min="4102" max="4102" width="2.125" style="14" customWidth="1"/>
    <col min="4103" max="4106" width="3.125" style="14" customWidth="1"/>
    <col min="4107" max="4107" width="3.625" style="14" customWidth="1"/>
    <col min="4108" max="4108" width="3.375" style="14" customWidth="1"/>
    <col min="4109" max="4109" width="3.625" style="14" customWidth="1"/>
    <col min="4110" max="4110" width="3.125" style="14" customWidth="1"/>
    <col min="4111" max="4111" width="2.75" style="14" customWidth="1"/>
    <col min="4112" max="4112" width="4.875" style="14" customWidth="1"/>
    <col min="4113" max="4114" width="3.125" style="14" customWidth="1"/>
    <col min="4115" max="4117" width="3.625" style="14" customWidth="1"/>
    <col min="4118" max="4118" width="7.5" style="14" customWidth="1"/>
    <col min="4119" max="4119" width="1" style="14" customWidth="1"/>
    <col min="4120" max="4120" width="1.375" style="14" customWidth="1"/>
    <col min="4121" max="4136" width="3.125" style="14" customWidth="1"/>
    <col min="4137" max="4137" width="5" style="14" customWidth="1"/>
    <col min="4138" max="4138" width="1.375" style="14" customWidth="1"/>
    <col min="4139" max="4143" width="3.125" style="14" customWidth="1"/>
    <col min="4144" max="4153" width="3.625" style="14" customWidth="1"/>
    <col min="4154" max="4352" width="9" style="14"/>
    <col min="4353" max="4353" width="0.75" style="14" customWidth="1"/>
    <col min="4354" max="4357" width="3.125" style="14" customWidth="1"/>
    <col min="4358" max="4358" width="2.125" style="14" customWidth="1"/>
    <col min="4359" max="4362" width="3.125" style="14" customWidth="1"/>
    <col min="4363" max="4363" width="3.625" style="14" customWidth="1"/>
    <col min="4364" max="4364" width="3.375" style="14" customWidth="1"/>
    <col min="4365" max="4365" width="3.625" style="14" customWidth="1"/>
    <col min="4366" max="4366" width="3.125" style="14" customWidth="1"/>
    <col min="4367" max="4367" width="2.75" style="14" customWidth="1"/>
    <col min="4368" max="4368" width="4.875" style="14" customWidth="1"/>
    <col min="4369" max="4370" width="3.125" style="14" customWidth="1"/>
    <col min="4371" max="4373" width="3.625" style="14" customWidth="1"/>
    <col min="4374" max="4374" width="7.5" style="14" customWidth="1"/>
    <col min="4375" max="4375" width="1" style="14" customWidth="1"/>
    <col min="4376" max="4376" width="1.375" style="14" customWidth="1"/>
    <col min="4377" max="4392" width="3.125" style="14" customWidth="1"/>
    <col min="4393" max="4393" width="5" style="14" customWidth="1"/>
    <col min="4394" max="4394" width="1.375" style="14" customWidth="1"/>
    <col min="4395" max="4399" width="3.125" style="14" customWidth="1"/>
    <col min="4400" max="4409" width="3.625" style="14" customWidth="1"/>
    <col min="4410" max="4608" width="9" style="14"/>
    <col min="4609" max="4609" width="0.75" style="14" customWidth="1"/>
    <col min="4610" max="4613" width="3.125" style="14" customWidth="1"/>
    <col min="4614" max="4614" width="2.125" style="14" customWidth="1"/>
    <col min="4615" max="4618" width="3.125" style="14" customWidth="1"/>
    <col min="4619" max="4619" width="3.625" style="14" customWidth="1"/>
    <col min="4620" max="4620" width="3.375" style="14" customWidth="1"/>
    <col min="4621" max="4621" width="3.625" style="14" customWidth="1"/>
    <col min="4622" max="4622" width="3.125" style="14" customWidth="1"/>
    <col min="4623" max="4623" width="2.75" style="14" customWidth="1"/>
    <col min="4624" max="4624" width="4.875" style="14" customWidth="1"/>
    <col min="4625" max="4626" width="3.125" style="14" customWidth="1"/>
    <col min="4627" max="4629" width="3.625" style="14" customWidth="1"/>
    <col min="4630" max="4630" width="7.5" style="14" customWidth="1"/>
    <col min="4631" max="4631" width="1" style="14" customWidth="1"/>
    <col min="4632" max="4632" width="1.375" style="14" customWidth="1"/>
    <col min="4633" max="4648" width="3.125" style="14" customWidth="1"/>
    <col min="4649" max="4649" width="5" style="14" customWidth="1"/>
    <col min="4650" max="4650" width="1.375" style="14" customWidth="1"/>
    <col min="4651" max="4655" width="3.125" style="14" customWidth="1"/>
    <col min="4656" max="4665" width="3.625" style="14" customWidth="1"/>
    <col min="4666" max="4864" width="9" style="14"/>
    <col min="4865" max="4865" width="0.75" style="14" customWidth="1"/>
    <col min="4866" max="4869" width="3.125" style="14" customWidth="1"/>
    <col min="4870" max="4870" width="2.125" style="14" customWidth="1"/>
    <col min="4871" max="4874" width="3.125" style="14" customWidth="1"/>
    <col min="4875" max="4875" width="3.625" style="14" customWidth="1"/>
    <col min="4876" max="4876" width="3.375" style="14" customWidth="1"/>
    <col min="4877" max="4877" width="3.625" style="14" customWidth="1"/>
    <col min="4878" max="4878" width="3.125" style="14" customWidth="1"/>
    <col min="4879" max="4879" width="2.75" style="14" customWidth="1"/>
    <col min="4880" max="4880" width="4.875" style="14" customWidth="1"/>
    <col min="4881" max="4882" width="3.125" style="14" customWidth="1"/>
    <col min="4883" max="4885" width="3.625" style="14" customWidth="1"/>
    <col min="4886" max="4886" width="7.5" style="14" customWidth="1"/>
    <col min="4887" max="4887" width="1" style="14" customWidth="1"/>
    <col min="4888" max="4888" width="1.375" style="14" customWidth="1"/>
    <col min="4889" max="4904" width="3.125" style="14" customWidth="1"/>
    <col min="4905" max="4905" width="5" style="14" customWidth="1"/>
    <col min="4906" max="4906" width="1.375" style="14" customWidth="1"/>
    <col min="4907" max="4911" width="3.125" style="14" customWidth="1"/>
    <col min="4912" max="4921" width="3.625" style="14" customWidth="1"/>
    <col min="4922" max="5120" width="9" style="14"/>
    <col min="5121" max="5121" width="0.75" style="14" customWidth="1"/>
    <col min="5122" max="5125" width="3.125" style="14" customWidth="1"/>
    <col min="5126" max="5126" width="2.125" style="14" customWidth="1"/>
    <col min="5127" max="5130" width="3.125" style="14" customWidth="1"/>
    <col min="5131" max="5131" width="3.625" style="14" customWidth="1"/>
    <col min="5132" max="5132" width="3.375" style="14" customWidth="1"/>
    <col min="5133" max="5133" width="3.625" style="14" customWidth="1"/>
    <col min="5134" max="5134" width="3.125" style="14" customWidth="1"/>
    <col min="5135" max="5135" width="2.75" style="14" customWidth="1"/>
    <col min="5136" max="5136" width="4.875" style="14" customWidth="1"/>
    <col min="5137" max="5138" width="3.125" style="14" customWidth="1"/>
    <col min="5139" max="5141" width="3.625" style="14" customWidth="1"/>
    <col min="5142" max="5142" width="7.5" style="14" customWidth="1"/>
    <col min="5143" max="5143" width="1" style="14" customWidth="1"/>
    <col min="5144" max="5144" width="1.375" style="14" customWidth="1"/>
    <col min="5145" max="5160" width="3.125" style="14" customWidth="1"/>
    <col min="5161" max="5161" width="5" style="14" customWidth="1"/>
    <col min="5162" max="5162" width="1.375" style="14" customWidth="1"/>
    <col min="5163" max="5167" width="3.125" style="14" customWidth="1"/>
    <col min="5168" max="5177" width="3.625" style="14" customWidth="1"/>
    <col min="5178" max="5376" width="9" style="14"/>
    <col min="5377" max="5377" width="0.75" style="14" customWidth="1"/>
    <col min="5378" max="5381" width="3.125" style="14" customWidth="1"/>
    <col min="5382" max="5382" width="2.125" style="14" customWidth="1"/>
    <col min="5383" max="5386" width="3.125" style="14" customWidth="1"/>
    <col min="5387" max="5387" width="3.625" style="14" customWidth="1"/>
    <col min="5388" max="5388" width="3.375" style="14" customWidth="1"/>
    <col min="5389" max="5389" width="3.625" style="14" customWidth="1"/>
    <col min="5390" max="5390" width="3.125" style="14" customWidth="1"/>
    <col min="5391" max="5391" width="2.75" style="14" customWidth="1"/>
    <col min="5392" max="5392" width="4.875" style="14" customWidth="1"/>
    <col min="5393" max="5394" width="3.125" style="14" customWidth="1"/>
    <col min="5395" max="5397" width="3.625" style="14" customWidth="1"/>
    <col min="5398" max="5398" width="7.5" style="14" customWidth="1"/>
    <col min="5399" max="5399" width="1" style="14" customWidth="1"/>
    <col min="5400" max="5400" width="1.375" style="14" customWidth="1"/>
    <col min="5401" max="5416" width="3.125" style="14" customWidth="1"/>
    <col min="5417" max="5417" width="5" style="14" customWidth="1"/>
    <col min="5418" max="5418" width="1.375" style="14" customWidth="1"/>
    <col min="5419" max="5423" width="3.125" style="14" customWidth="1"/>
    <col min="5424" max="5433" width="3.625" style="14" customWidth="1"/>
    <col min="5434" max="5632" width="9" style="14"/>
    <col min="5633" max="5633" width="0.75" style="14" customWidth="1"/>
    <col min="5634" max="5637" width="3.125" style="14" customWidth="1"/>
    <col min="5638" max="5638" width="2.125" style="14" customWidth="1"/>
    <col min="5639" max="5642" width="3.125" style="14" customWidth="1"/>
    <col min="5643" max="5643" width="3.625" style="14" customWidth="1"/>
    <col min="5644" max="5644" width="3.375" style="14" customWidth="1"/>
    <col min="5645" max="5645" width="3.625" style="14" customWidth="1"/>
    <col min="5646" max="5646" width="3.125" style="14" customWidth="1"/>
    <col min="5647" max="5647" width="2.75" style="14" customWidth="1"/>
    <col min="5648" max="5648" width="4.875" style="14" customWidth="1"/>
    <col min="5649" max="5650" width="3.125" style="14" customWidth="1"/>
    <col min="5651" max="5653" width="3.625" style="14" customWidth="1"/>
    <col min="5654" max="5654" width="7.5" style="14" customWidth="1"/>
    <col min="5655" max="5655" width="1" style="14" customWidth="1"/>
    <col min="5656" max="5656" width="1.375" style="14" customWidth="1"/>
    <col min="5657" max="5672" width="3.125" style="14" customWidth="1"/>
    <col min="5673" max="5673" width="5" style="14" customWidth="1"/>
    <col min="5674" max="5674" width="1.375" style="14" customWidth="1"/>
    <col min="5675" max="5679" width="3.125" style="14" customWidth="1"/>
    <col min="5680" max="5689" width="3.625" style="14" customWidth="1"/>
    <col min="5690" max="5888" width="9" style="14"/>
    <col min="5889" max="5889" width="0.75" style="14" customWidth="1"/>
    <col min="5890" max="5893" width="3.125" style="14" customWidth="1"/>
    <col min="5894" max="5894" width="2.125" style="14" customWidth="1"/>
    <col min="5895" max="5898" width="3.125" style="14" customWidth="1"/>
    <col min="5899" max="5899" width="3.625" style="14" customWidth="1"/>
    <col min="5900" max="5900" width="3.375" style="14" customWidth="1"/>
    <col min="5901" max="5901" width="3.625" style="14" customWidth="1"/>
    <col min="5902" max="5902" width="3.125" style="14" customWidth="1"/>
    <col min="5903" max="5903" width="2.75" style="14" customWidth="1"/>
    <col min="5904" max="5904" width="4.875" style="14" customWidth="1"/>
    <col min="5905" max="5906" width="3.125" style="14" customWidth="1"/>
    <col min="5907" max="5909" width="3.625" style="14" customWidth="1"/>
    <col min="5910" max="5910" width="7.5" style="14" customWidth="1"/>
    <col min="5911" max="5911" width="1" style="14" customWidth="1"/>
    <col min="5912" max="5912" width="1.375" style="14" customWidth="1"/>
    <col min="5913" max="5928" width="3.125" style="14" customWidth="1"/>
    <col min="5929" max="5929" width="5" style="14" customWidth="1"/>
    <col min="5930" max="5930" width="1.375" style="14" customWidth="1"/>
    <col min="5931" max="5935" width="3.125" style="14" customWidth="1"/>
    <col min="5936" max="5945" width="3.625" style="14" customWidth="1"/>
    <col min="5946" max="6144" width="9" style="14"/>
    <col min="6145" max="6145" width="0.75" style="14" customWidth="1"/>
    <col min="6146" max="6149" width="3.125" style="14" customWidth="1"/>
    <col min="6150" max="6150" width="2.125" style="14" customWidth="1"/>
    <col min="6151" max="6154" width="3.125" style="14" customWidth="1"/>
    <col min="6155" max="6155" width="3.625" style="14" customWidth="1"/>
    <col min="6156" max="6156" width="3.375" style="14" customWidth="1"/>
    <col min="6157" max="6157" width="3.625" style="14" customWidth="1"/>
    <col min="6158" max="6158" width="3.125" style="14" customWidth="1"/>
    <col min="6159" max="6159" width="2.75" style="14" customWidth="1"/>
    <col min="6160" max="6160" width="4.875" style="14" customWidth="1"/>
    <col min="6161" max="6162" width="3.125" style="14" customWidth="1"/>
    <col min="6163" max="6165" width="3.625" style="14" customWidth="1"/>
    <col min="6166" max="6166" width="7.5" style="14" customWidth="1"/>
    <col min="6167" max="6167" width="1" style="14" customWidth="1"/>
    <col min="6168" max="6168" width="1.375" style="14" customWidth="1"/>
    <col min="6169" max="6184" width="3.125" style="14" customWidth="1"/>
    <col min="6185" max="6185" width="5" style="14" customWidth="1"/>
    <col min="6186" max="6186" width="1.375" style="14" customWidth="1"/>
    <col min="6187" max="6191" width="3.125" style="14" customWidth="1"/>
    <col min="6192" max="6201" width="3.625" style="14" customWidth="1"/>
    <col min="6202" max="6400" width="9" style="14"/>
    <col min="6401" max="6401" width="0.75" style="14" customWidth="1"/>
    <col min="6402" max="6405" width="3.125" style="14" customWidth="1"/>
    <col min="6406" max="6406" width="2.125" style="14" customWidth="1"/>
    <col min="6407" max="6410" width="3.125" style="14" customWidth="1"/>
    <col min="6411" max="6411" width="3.625" style="14" customWidth="1"/>
    <col min="6412" max="6412" width="3.375" style="14" customWidth="1"/>
    <col min="6413" max="6413" width="3.625" style="14" customWidth="1"/>
    <col min="6414" max="6414" width="3.125" style="14" customWidth="1"/>
    <col min="6415" max="6415" width="2.75" style="14" customWidth="1"/>
    <col min="6416" max="6416" width="4.875" style="14" customWidth="1"/>
    <col min="6417" max="6418" width="3.125" style="14" customWidth="1"/>
    <col min="6419" max="6421" width="3.625" style="14" customWidth="1"/>
    <col min="6422" max="6422" width="7.5" style="14" customWidth="1"/>
    <col min="6423" max="6423" width="1" style="14" customWidth="1"/>
    <col min="6424" max="6424" width="1.375" style="14" customWidth="1"/>
    <col min="6425" max="6440" width="3.125" style="14" customWidth="1"/>
    <col min="6441" max="6441" width="5" style="14" customWidth="1"/>
    <col min="6442" max="6442" width="1.375" style="14" customWidth="1"/>
    <col min="6443" max="6447" width="3.125" style="14" customWidth="1"/>
    <col min="6448" max="6457" width="3.625" style="14" customWidth="1"/>
    <col min="6458" max="6656" width="9" style="14"/>
    <col min="6657" max="6657" width="0.75" style="14" customWidth="1"/>
    <col min="6658" max="6661" width="3.125" style="14" customWidth="1"/>
    <col min="6662" max="6662" width="2.125" style="14" customWidth="1"/>
    <col min="6663" max="6666" width="3.125" style="14" customWidth="1"/>
    <col min="6667" max="6667" width="3.625" style="14" customWidth="1"/>
    <col min="6668" max="6668" width="3.375" style="14" customWidth="1"/>
    <col min="6669" max="6669" width="3.625" style="14" customWidth="1"/>
    <col min="6670" max="6670" width="3.125" style="14" customWidth="1"/>
    <col min="6671" max="6671" width="2.75" style="14" customWidth="1"/>
    <col min="6672" max="6672" width="4.875" style="14" customWidth="1"/>
    <col min="6673" max="6674" width="3.125" style="14" customWidth="1"/>
    <col min="6675" max="6677" width="3.625" style="14" customWidth="1"/>
    <col min="6678" max="6678" width="7.5" style="14" customWidth="1"/>
    <col min="6679" max="6679" width="1" style="14" customWidth="1"/>
    <col min="6680" max="6680" width="1.375" style="14" customWidth="1"/>
    <col min="6681" max="6696" width="3.125" style="14" customWidth="1"/>
    <col min="6697" max="6697" width="5" style="14" customWidth="1"/>
    <col min="6698" max="6698" width="1.375" style="14" customWidth="1"/>
    <col min="6699" max="6703" width="3.125" style="14" customWidth="1"/>
    <col min="6704" max="6713" width="3.625" style="14" customWidth="1"/>
    <col min="6714" max="6912" width="9" style="14"/>
    <col min="6913" max="6913" width="0.75" style="14" customWidth="1"/>
    <col min="6914" max="6917" width="3.125" style="14" customWidth="1"/>
    <col min="6918" max="6918" width="2.125" style="14" customWidth="1"/>
    <col min="6919" max="6922" width="3.125" style="14" customWidth="1"/>
    <col min="6923" max="6923" width="3.625" style="14" customWidth="1"/>
    <col min="6924" max="6924" width="3.375" style="14" customWidth="1"/>
    <col min="6925" max="6925" width="3.625" style="14" customWidth="1"/>
    <col min="6926" max="6926" width="3.125" style="14" customWidth="1"/>
    <col min="6927" max="6927" width="2.75" style="14" customWidth="1"/>
    <col min="6928" max="6928" width="4.875" style="14" customWidth="1"/>
    <col min="6929" max="6930" width="3.125" style="14" customWidth="1"/>
    <col min="6931" max="6933" width="3.625" style="14" customWidth="1"/>
    <col min="6934" max="6934" width="7.5" style="14" customWidth="1"/>
    <col min="6935" max="6935" width="1" style="14" customWidth="1"/>
    <col min="6936" max="6936" width="1.375" style="14" customWidth="1"/>
    <col min="6937" max="6952" width="3.125" style="14" customWidth="1"/>
    <col min="6953" max="6953" width="5" style="14" customWidth="1"/>
    <col min="6954" max="6954" width="1.375" style="14" customWidth="1"/>
    <col min="6955" max="6959" width="3.125" style="14" customWidth="1"/>
    <col min="6960" max="6969" width="3.625" style="14" customWidth="1"/>
    <col min="6970" max="7168" width="9" style="14"/>
    <col min="7169" max="7169" width="0.75" style="14" customWidth="1"/>
    <col min="7170" max="7173" width="3.125" style="14" customWidth="1"/>
    <col min="7174" max="7174" width="2.125" style="14" customWidth="1"/>
    <col min="7175" max="7178" width="3.125" style="14" customWidth="1"/>
    <col min="7179" max="7179" width="3.625" style="14" customWidth="1"/>
    <col min="7180" max="7180" width="3.375" style="14" customWidth="1"/>
    <col min="7181" max="7181" width="3.625" style="14" customWidth="1"/>
    <col min="7182" max="7182" width="3.125" style="14" customWidth="1"/>
    <col min="7183" max="7183" width="2.75" style="14" customWidth="1"/>
    <col min="7184" max="7184" width="4.875" style="14" customWidth="1"/>
    <col min="7185" max="7186" width="3.125" style="14" customWidth="1"/>
    <col min="7187" max="7189" width="3.625" style="14" customWidth="1"/>
    <col min="7190" max="7190" width="7.5" style="14" customWidth="1"/>
    <col min="7191" max="7191" width="1" style="14" customWidth="1"/>
    <col min="7192" max="7192" width="1.375" style="14" customWidth="1"/>
    <col min="7193" max="7208" width="3.125" style="14" customWidth="1"/>
    <col min="7209" max="7209" width="5" style="14" customWidth="1"/>
    <col min="7210" max="7210" width="1.375" style="14" customWidth="1"/>
    <col min="7211" max="7215" width="3.125" style="14" customWidth="1"/>
    <col min="7216" max="7225" width="3.625" style="14" customWidth="1"/>
    <col min="7226" max="7424" width="9" style="14"/>
    <col min="7425" max="7425" width="0.75" style="14" customWidth="1"/>
    <col min="7426" max="7429" width="3.125" style="14" customWidth="1"/>
    <col min="7430" max="7430" width="2.125" style="14" customWidth="1"/>
    <col min="7431" max="7434" width="3.125" style="14" customWidth="1"/>
    <col min="7435" max="7435" width="3.625" style="14" customWidth="1"/>
    <col min="7436" max="7436" width="3.375" style="14" customWidth="1"/>
    <col min="7437" max="7437" width="3.625" style="14" customWidth="1"/>
    <col min="7438" max="7438" width="3.125" style="14" customWidth="1"/>
    <col min="7439" max="7439" width="2.75" style="14" customWidth="1"/>
    <col min="7440" max="7440" width="4.875" style="14" customWidth="1"/>
    <col min="7441" max="7442" width="3.125" style="14" customWidth="1"/>
    <col min="7443" max="7445" width="3.625" style="14" customWidth="1"/>
    <col min="7446" max="7446" width="7.5" style="14" customWidth="1"/>
    <col min="7447" max="7447" width="1" style="14" customWidth="1"/>
    <col min="7448" max="7448" width="1.375" style="14" customWidth="1"/>
    <col min="7449" max="7464" width="3.125" style="14" customWidth="1"/>
    <col min="7465" max="7465" width="5" style="14" customWidth="1"/>
    <col min="7466" max="7466" width="1.375" style="14" customWidth="1"/>
    <col min="7467" max="7471" width="3.125" style="14" customWidth="1"/>
    <col min="7472" max="7481" width="3.625" style="14" customWidth="1"/>
    <col min="7482" max="7680" width="9" style="14"/>
    <col min="7681" max="7681" width="0.75" style="14" customWidth="1"/>
    <col min="7682" max="7685" width="3.125" style="14" customWidth="1"/>
    <col min="7686" max="7686" width="2.125" style="14" customWidth="1"/>
    <col min="7687" max="7690" width="3.125" style="14" customWidth="1"/>
    <col min="7691" max="7691" width="3.625" style="14" customWidth="1"/>
    <col min="7692" max="7692" width="3.375" style="14" customWidth="1"/>
    <col min="7693" max="7693" width="3.625" style="14" customWidth="1"/>
    <col min="7694" max="7694" width="3.125" style="14" customWidth="1"/>
    <col min="7695" max="7695" width="2.75" style="14" customWidth="1"/>
    <col min="7696" max="7696" width="4.875" style="14" customWidth="1"/>
    <col min="7697" max="7698" width="3.125" style="14" customWidth="1"/>
    <col min="7699" max="7701" width="3.625" style="14" customWidth="1"/>
    <col min="7702" max="7702" width="7.5" style="14" customWidth="1"/>
    <col min="7703" max="7703" width="1" style="14" customWidth="1"/>
    <col min="7704" max="7704" width="1.375" style="14" customWidth="1"/>
    <col min="7705" max="7720" width="3.125" style="14" customWidth="1"/>
    <col min="7721" max="7721" width="5" style="14" customWidth="1"/>
    <col min="7722" max="7722" width="1.375" style="14" customWidth="1"/>
    <col min="7723" max="7727" width="3.125" style="14" customWidth="1"/>
    <col min="7728" max="7737" width="3.625" style="14" customWidth="1"/>
    <col min="7738" max="7936" width="9" style="14"/>
    <col min="7937" max="7937" width="0.75" style="14" customWidth="1"/>
    <col min="7938" max="7941" width="3.125" style="14" customWidth="1"/>
    <col min="7942" max="7942" width="2.125" style="14" customWidth="1"/>
    <col min="7943" max="7946" width="3.125" style="14" customWidth="1"/>
    <col min="7947" max="7947" width="3.625" style="14" customWidth="1"/>
    <col min="7948" max="7948" width="3.375" style="14" customWidth="1"/>
    <col min="7949" max="7949" width="3.625" style="14" customWidth="1"/>
    <col min="7950" max="7950" width="3.125" style="14" customWidth="1"/>
    <col min="7951" max="7951" width="2.75" style="14" customWidth="1"/>
    <col min="7952" max="7952" width="4.875" style="14" customWidth="1"/>
    <col min="7953" max="7954" width="3.125" style="14" customWidth="1"/>
    <col min="7955" max="7957" width="3.625" style="14" customWidth="1"/>
    <col min="7958" max="7958" width="7.5" style="14" customWidth="1"/>
    <col min="7959" max="7959" width="1" style="14" customWidth="1"/>
    <col min="7960" max="7960" width="1.375" style="14" customWidth="1"/>
    <col min="7961" max="7976" width="3.125" style="14" customWidth="1"/>
    <col min="7977" max="7977" width="5" style="14" customWidth="1"/>
    <col min="7978" max="7978" width="1.375" style="14" customWidth="1"/>
    <col min="7979" max="7983" width="3.125" style="14" customWidth="1"/>
    <col min="7984" max="7993" width="3.625" style="14" customWidth="1"/>
    <col min="7994" max="8192" width="9" style="14"/>
    <col min="8193" max="8193" width="0.75" style="14" customWidth="1"/>
    <col min="8194" max="8197" width="3.125" style="14" customWidth="1"/>
    <col min="8198" max="8198" width="2.125" style="14" customWidth="1"/>
    <col min="8199" max="8202" width="3.125" style="14" customWidth="1"/>
    <col min="8203" max="8203" width="3.625" style="14" customWidth="1"/>
    <col min="8204" max="8204" width="3.375" style="14" customWidth="1"/>
    <col min="8205" max="8205" width="3.625" style="14" customWidth="1"/>
    <col min="8206" max="8206" width="3.125" style="14" customWidth="1"/>
    <col min="8207" max="8207" width="2.75" style="14" customWidth="1"/>
    <col min="8208" max="8208" width="4.875" style="14" customWidth="1"/>
    <col min="8209" max="8210" width="3.125" style="14" customWidth="1"/>
    <col min="8211" max="8213" width="3.625" style="14" customWidth="1"/>
    <col min="8214" max="8214" width="7.5" style="14" customWidth="1"/>
    <col min="8215" max="8215" width="1" style="14" customWidth="1"/>
    <col min="8216" max="8216" width="1.375" style="14" customWidth="1"/>
    <col min="8217" max="8232" width="3.125" style="14" customWidth="1"/>
    <col min="8233" max="8233" width="5" style="14" customWidth="1"/>
    <col min="8234" max="8234" width="1.375" style="14" customWidth="1"/>
    <col min="8235" max="8239" width="3.125" style="14" customWidth="1"/>
    <col min="8240" max="8249" width="3.625" style="14" customWidth="1"/>
    <col min="8250" max="8448" width="9" style="14"/>
    <col min="8449" max="8449" width="0.75" style="14" customWidth="1"/>
    <col min="8450" max="8453" width="3.125" style="14" customWidth="1"/>
    <col min="8454" max="8454" width="2.125" style="14" customWidth="1"/>
    <col min="8455" max="8458" width="3.125" style="14" customWidth="1"/>
    <col min="8459" max="8459" width="3.625" style="14" customWidth="1"/>
    <col min="8460" max="8460" width="3.375" style="14" customWidth="1"/>
    <col min="8461" max="8461" width="3.625" style="14" customWidth="1"/>
    <col min="8462" max="8462" width="3.125" style="14" customWidth="1"/>
    <col min="8463" max="8463" width="2.75" style="14" customWidth="1"/>
    <col min="8464" max="8464" width="4.875" style="14" customWidth="1"/>
    <col min="8465" max="8466" width="3.125" style="14" customWidth="1"/>
    <col min="8467" max="8469" width="3.625" style="14" customWidth="1"/>
    <col min="8470" max="8470" width="7.5" style="14" customWidth="1"/>
    <col min="8471" max="8471" width="1" style="14" customWidth="1"/>
    <col min="8472" max="8472" width="1.375" style="14" customWidth="1"/>
    <col min="8473" max="8488" width="3.125" style="14" customWidth="1"/>
    <col min="8489" max="8489" width="5" style="14" customWidth="1"/>
    <col min="8490" max="8490" width="1.375" style="14" customWidth="1"/>
    <col min="8491" max="8495" width="3.125" style="14" customWidth="1"/>
    <col min="8496" max="8505" width="3.625" style="14" customWidth="1"/>
    <col min="8506" max="8704" width="9" style="14"/>
    <col min="8705" max="8705" width="0.75" style="14" customWidth="1"/>
    <col min="8706" max="8709" width="3.125" style="14" customWidth="1"/>
    <col min="8710" max="8710" width="2.125" style="14" customWidth="1"/>
    <col min="8711" max="8714" width="3.125" style="14" customWidth="1"/>
    <col min="8715" max="8715" width="3.625" style="14" customWidth="1"/>
    <col min="8716" max="8716" width="3.375" style="14" customWidth="1"/>
    <col min="8717" max="8717" width="3.625" style="14" customWidth="1"/>
    <col min="8718" max="8718" width="3.125" style="14" customWidth="1"/>
    <col min="8719" max="8719" width="2.75" style="14" customWidth="1"/>
    <col min="8720" max="8720" width="4.875" style="14" customWidth="1"/>
    <col min="8721" max="8722" width="3.125" style="14" customWidth="1"/>
    <col min="8723" max="8725" width="3.625" style="14" customWidth="1"/>
    <col min="8726" max="8726" width="7.5" style="14" customWidth="1"/>
    <col min="8727" max="8727" width="1" style="14" customWidth="1"/>
    <col min="8728" max="8728" width="1.375" style="14" customWidth="1"/>
    <col min="8729" max="8744" width="3.125" style="14" customWidth="1"/>
    <col min="8745" max="8745" width="5" style="14" customWidth="1"/>
    <col min="8746" max="8746" width="1.375" style="14" customWidth="1"/>
    <col min="8747" max="8751" width="3.125" style="14" customWidth="1"/>
    <col min="8752" max="8761" width="3.625" style="14" customWidth="1"/>
    <col min="8762" max="8960" width="9" style="14"/>
    <col min="8961" max="8961" width="0.75" style="14" customWidth="1"/>
    <col min="8962" max="8965" width="3.125" style="14" customWidth="1"/>
    <col min="8966" max="8966" width="2.125" style="14" customWidth="1"/>
    <col min="8967" max="8970" width="3.125" style="14" customWidth="1"/>
    <col min="8971" max="8971" width="3.625" style="14" customWidth="1"/>
    <col min="8972" max="8972" width="3.375" style="14" customWidth="1"/>
    <col min="8973" max="8973" width="3.625" style="14" customWidth="1"/>
    <col min="8974" max="8974" width="3.125" style="14" customWidth="1"/>
    <col min="8975" max="8975" width="2.75" style="14" customWidth="1"/>
    <col min="8976" max="8976" width="4.875" style="14" customWidth="1"/>
    <col min="8977" max="8978" width="3.125" style="14" customWidth="1"/>
    <col min="8979" max="8981" width="3.625" style="14" customWidth="1"/>
    <col min="8982" max="8982" width="7.5" style="14" customWidth="1"/>
    <col min="8983" max="8983" width="1" style="14" customWidth="1"/>
    <col min="8984" max="8984" width="1.375" style="14" customWidth="1"/>
    <col min="8985" max="9000" width="3.125" style="14" customWidth="1"/>
    <col min="9001" max="9001" width="5" style="14" customWidth="1"/>
    <col min="9002" max="9002" width="1.375" style="14" customWidth="1"/>
    <col min="9003" max="9007" width="3.125" style="14" customWidth="1"/>
    <col min="9008" max="9017" width="3.625" style="14" customWidth="1"/>
    <col min="9018" max="9216" width="9" style="14"/>
    <col min="9217" max="9217" width="0.75" style="14" customWidth="1"/>
    <col min="9218" max="9221" width="3.125" style="14" customWidth="1"/>
    <col min="9222" max="9222" width="2.125" style="14" customWidth="1"/>
    <col min="9223" max="9226" width="3.125" style="14" customWidth="1"/>
    <col min="9227" max="9227" width="3.625" style="14" customWidth="1"/>
    <col min="9228" max="9228" width="3.375" style="14" customWidth="1"/>
    <col min="9229" max="9229" width="3.625" style="14" customWidth="1"/>
    <col min="9230" max="9230" width="3.125" style="14" customWidth="1"/>
    <col min="9231" max="9231" width="2.75" style="14" customWidth="1"/>
    <col min="9232" max="9232" width="4.875" style="14" customWidth="1"/>
    <col min="9233" max="9234" width="3.125" style="14" customWidth="1"/>
    <col min="9235" max="9237" width="3.625" style="14" customWidth="1"/>
    <col min="9238" max="9238" width="7.5" style="14" customWidth="1"/>
    <col min="9239" max="9239" width="1" style="14" customWidth="1"/>
    <col min="9240" max="9240" width="1.375" style="14" customWidth="1"/>
    <col min="9241" max="9256" width="3.125" style="14" customWidth="1"/>
    <col min="9257" max="9257" width="5" style="14" customWidth="1"/>
    <col min="9258" max="9258" width="1.375" style="14" customWidth="1"/>
    <col min="9259" max="9263" width="3.125" style="14" customWidth="1"/>
    <col min="9264" max="9273" width="3.625" style="14" customWidth="1"/>
    <col min="9274" max="9472" width="9" style="14"/>
    <col min="9473" max="9473" width="0.75" style="14" customWidth="1"/>
    <col min="9474" max="9477" width="3.125" style="14" customWidth="1"/>
    <col min="9478" max="9478" width="2.125" style="14" customWidth="1"/>
    <col min="9479" max="9482" width="3.125" style="14" customWidth="1"/>
    <col min="9483" max="9483" width="3.625" style="14" customWidth="1"/>
    <col min="9484" max="9484" width="3.375" style="14" customWidth="1"/>
    <col min="9485" max="9485" width="3.625" style="14" customWidth="1"/>
    <col min="9486" max="9486" width="3.125" style="14" customWidth="1"/>
    <col min="9487" max="9487" width="2.75" style="14" customWidth="1"/>
    <col min="9488" max="9488" width="4.875" style="14" customWidth="1"/>
    <col min="9489" max="9490" width="3.125" style="14" customWidth="1"/>
    <col min="9491" max="9493" width="3.625" style="14" customWidth="1"/>
    <col min="9494" max="9494" width="7.5" style="14" customWidth="1"/>
    <col min="9495" max="9495" width="1" style="14" customWidth="1"/>
    <col min="9496" max="9496" width="1.375" style="14" customWidth="1"/>
    <col min="9497" max="9512" width="3.125" style="14" customWidth="1"/>
    <col min="9513" max="9513" width="5" style="14" customWidth="1"/>
    <col min="9514" max="9514" width="1.375" style="14" customWidth="1"/>
    <col min="9515" max="9519" width="3.125" style="14" customWidth="1"/>
    <col min="9520" max="9529" width="3.625" style="14" customWidth="1"/>
    <col min="9530" max="9728" width="9" style="14"/>
    <col min="9729" max="9729" width="0.75" style="14" customWidth="1"/>
    <col min="9730" max="9733" width="3.125" style="14" customWidth="1"/>
    <col min="9734" max="9734" width="2.125" style="14" customWidth="1"/>
    <col min="9735" max="9738" width="3.125" style="14" customWidth="1"/>
    <col min="9739" max="9739" width="3.625" style="14" customWidth="1"/>
    <col min="9740" max="9740" width="3.375" style="14" customWidth="1"/>
    <col min="9741" max="9741" width="3.625" style="14" customWidth="1"/>
    <col min="9742" max="9742" width="3.125" style="14" customWidth="1"/>
    <col min="9743" max="9743" width="2.75" style="14" customWidth="1"/>
    <col min="9744" max="9744" width="4.875" style="14" customWidth="1"/>
    <col min="9745" max="9746" width="3.125" style="14" customWidth="1"/>
    <col min="9747" max="9749" width="3.625" style="14" customWidth="1"/>
    <col min="9750" max="9750" width="7.5" style="14" customWidth="1"/>
    <col min="9751" max="9751" width="1" style="14" customWidth="1"/>
    <col min="9752" max="9752" width="1.375" style="14" customWidth="1"/>
    <col min="9753" max="9768" width="3.125" style="14" customWidth="1"/>
    <col min="9769" max="9769" width="5" style="14" customWidth="1"/>
    <col min="9770" max="9770" width="1.375" style="14" customWidth="1"/>
    <col min="9771" max="9775" width="3.125" style="14" customWidth="1"/>
    <col min="9776" max="9785" width="3.625" style="14" customWidth="1"/>
    <col min="9786" max="9984" width="9" style="14"/>
    <col min="9985" max="9985" width="0.75" style="14" customWidth="1"/>
    <col min="9986" max="9989" width="3.125" style="14" customWidth="1"/>
    <col min="9990" max="9990" width="2.125" style="14" customWidth="1"/>
    <col min="9991" max="9994" width="3.125" style="14" customWidth="1"/>
    <col min="9995" max="9995" width="3.625" style="14" customWidth="1"/>
    <col min="9996" max="9996" width="3.375" style="14" customWidth="1"/>
    <col min="9997" max="9997" width="3.625" style="14" customWidth="1"/>
    <col min="9998" max="9998" width="3.125" style="14" customWidth="1"/>
    <col min="9999" max="9999" width="2.75" style="14" customWidth="1"/>
    <col min="10000" max="10000" width="4.875" style="14" customWidth="1"/>
    <col min="10001" max="10002" width="3.125" style="14" customWidth="1"/>
    <col min="10003" max="10005" width="3.625" style="14" customWidth="1"/>
    <col min="10006" max="10006" width="7.5" style="14" customWidth="1"/>
    <col min="10007" max="10007" width="1" style="14" customWidth="1"/>
    <col min="10008" max="10008" width="1.375" style="14" customWidth="1"/>
    <col min="10009" max="10024" width="3.125" style="14" customWidth="1"/>
    <col min="10025" max="10025" width="5" style="14" customWidth="1"/>
    <col min="10026" max="10026" width="1.375" style="14" customWidth="1"/>
    <col min="10027" max="10031" width="3.125" style="14" customWidth="1"/>
    <col min="10032" max="10041" width="3.625" style="14" customWidth="1"/>
    <col min="10042" max="10240" width="9" style="14"/>
    <col min="10241" max="10241" width="0.75" style="14" customWidth="1"/>
    <col min="10242" max="10245" width="3.125" style="14" customWidth="1"/>
    <col min="10246" max="10246" width="2.125" style="14" customWidth="1"/>
    <col min="10247" max="10250" width="3.125" style="14" customWidth="1"/>
    <col min="10251" max="10251" width="3.625" style="14" customWidth="1"/>
    <col min="10252" max="10252" width="3.375" style="14" customWidth="1"/>
    <col min="10253" max="10253" width="3.625" style="14" customWidth="1"/>
    <col min="10254" max="10254" width="3.125" style="14" customWidth="1"/>
    <col min="10255" max="10255" width="2.75" style="14" customWidth="1"/>
    <col min="10256" max="10256" width="4.875" style="14" customWidth="1"/>
    <col min="10257" max="10258" width="3.125" style="14" customWidth="1"/>
    <col min="10259" max="10261" width="3.625" style="14" customWidth="1"/>
    <col min="10262" max="10262" width="7.5" style="14" customWidth="1"/>
    <col min="10263" max="10263" width="1" style="14" customWidth="1"/>
    <col min="10264" max="10264" width="1.375" style="14" customWidth="1"/>
    <col min="10265" max="10280" width="3.125" style="14" customWidth="1"/>
    <col min="10281" max="10281" width="5" style="14" customWidth="1"/>
    <col min="10282" max="10282" width="1.375" style="14" customWidth="1"/>
    <col min="10283" max="10287" width="3.125" style="14" customWidth="1"/>
    <col min="10288" max="10297" width="3.625" style="14" customWidth="1"/>
    <col min="10298" max="10496" width="9" style="14"/>
    <col min="10497" max="10497" width="0.75" style="14" customWidth="1"/>
    <col min="10498" max="10501" width="3.125" style="14" customWidth="1"/>
    <col min="10502" max="10502" width="2.125" style="14" customWidth="1"/>
    <col min="10503" max="10506" width="3.125" style="14" customWidth="1"/>
    <col min="10507" max="10507" width="3.625" style="14" customWidth="1"/>
    <col min="10508" max="10508" width="3.375" style="14" customWidth="1"/>
    <col min="10509" max="10509" width="3.625" style="14" customWidth="1"/>
    <col min="10510" max="10510" width="3.125" style="14" customWidth="1"/>
    <col min="10511" max="10511" width="2.75" style="14" customWidth="1"/>
    <col min="10512" max="10512" width="4.875" style="14" customWidth="1"/>
    <col min="10513" max="10514" width="3.125" style="14" customWidth="1"/>
    <col min="10515" max="10517" width="3.625" style="14" customWidth="1"/>
    <col min="10518" max="10518" width="7.5" style="14" customWidth="1"/>
    <col min="10519" max="10519" width="1" style="14" customWidth="1"/>
    <col min="10520" max="10520" width="1.375" style="14" customWidth="1"/>
    <col min="10521" max="10536" width="3.125" style="14" customWidth="1"/>
    <col min="10537" max="10537" width="5" style="14" customWidth="1"/>
    <col min="10538" max="10538" width="1.375" style="14" customWidth="1"/>
    <col min="10539" max="10543" width="3.125" style="14" customWidth="1"/>
    <col min="10544" max="10553" width="3.625" style="14" customWidth="1"/>
    <col min="10554" max="10752" width="9" style="14"/>
    <col min="10753" max="10753" width="0.75" style="14" customWidth="1"/>
    <col min="10754" max="10757" width="3.125" style="14" customWidth="1"/>
    <col min="10758" max="10758" width="2.125" style="14" customWidth="1"/>
    <col min="10759" max="10762" width="3.125" style="14" customWidth="1"/>
    <col min="10763" max="10763" width="3.625" style="14" customWidth="1"/>
    <col min="10764" max="10764" width="3.375" style="14" customWidth="1"/>
    <col min="10765" max="10765" width="3.625" style="14" customWidth="1"/>
    <col min="10766" max="10766" width="3.125" style="14" customWidth="1"/>
    <col min="10767" max="10767" width="2.75" style="14" customWidth="1"/>
    <col min="10768" max="10768" width="4.875" style="14" customWidth="1"/>
    <col min="10769" max="10770" width="3.125" style="14" customWidth="1"/>
    <col min="10771" max="10773" width="3.625" style="14" customWidth="1"/>
    <col min="10774" max="10774" width="7.5" style="14" customWidth="1"/>
    <col min="10775" max="10775" width="1" style="14" customWidth="1"/>
    <col min="10776" max="10776" width="1.375" style="14" customWidth="1"/>
    <col min="10777" max="10792" width="3.125" style="14" customWidth="1"/>
    <col min="10793" max="10793" width="5" style="14" customWidth="1"/>
    <col min="10794" max="10794" width="1.375" style="14" customWidth="1"/>
    <col min="10795" max="10799" width="3.125" style="14" customWidth="1"/>
    <col min="10800" max="10809" width="3.625" style="14" customWidth="1"/>
    <col min="10810" max="11008" width="9" style="14"/>
    <col min="11009" max="11009" width="0.75" style="14" customWidth="1"/>
    <col min="11010" max="11013" width="3.125" style="14" customWidth="1"/>
    <col min="11014" max="11014" width="2.125" style="14" customWidth="1"/>
    <col min="11015" max="11018" width="3.125" style="14" customWidth="1"/>
    <col min="11019" max="11019" width="3.625" style="14" customWidth="1"/>
    <col min="11020" max="11020" width="3.375" style="14" customWidth="1"/>
    <col min="11021" max="11021" width="3.625" style="14" customWidth="1"/>
    <col min="11022" max="11022" width="3.125" style="14" customWidth="1"/>
    <col min="11023" max="11023" width="2.75" style="14" customWidth="1"/>
    <col min="11024" max="11024" width="4.875" style="14" customWidth="1"/>
    <col min="11025" max="11026" width="3.125" style="14" customWidth="1"/>
    <col min="11027" max="11029" width="3.625" style="14" customWidth="1"/>
    <col min="11030" max="11030" width="7.5" style="14" customWidth="1"/>
    <col min="11031" max="11031" width="1" style="14" customWidth="1"/>
    <col min="11032" max="11032" width="1.375" style="14" customWidth="1"/>
    <col min="11033" max="11048" width="3.125" style="14" customWidth="1"/>
    <col min="11049" max="11049" width="5" style="14" customWidth="1"/>
    <col min="11050" max="11050" width="1.375" style="14" customWidth="1"/>
    <col min="11051" max="11055" width="3.125" style="14" customWidth="1"/>
    <col min="11056" max="11065" width="3.625" style="14" customWidth="1"/>
    <col min="11066" max="11264" width="9" style="14"/>
    <col min="11265" max="11265" width="0.75" style="14" customWidth="1"/>
    <col min="11266" max="11269" width="3.125" style="14" customWidth="1"/>
    <col min="11270" max="11270" width="2.125" style="14" customWidth="1"/>
    <col min="11271" max="11274" width="3.125" style="14" customWidth="1"/>
    <col min="11275" max="11275" width="3.625" style="14" customWidth="1"/>
    <col min="11276" max="11276" width="3.375" style="14" customWidth="1"/>
    <col min="11277" max="11277" width="3.625" style="14" customWidth="1"/>
    <col min="11278" max="11278" width="3.125" style="14" customWidth="1"/>
    <col min="11279" max="11279" width="2.75" style="14" customWidth="1"/>
    <col min="11280" max="11280" width="4.875" style="14" customWidth="1"/>
    <col min="11281" max="11282" width="3.125" style="14" customWidth="1"/>
    <col min="11283" max="11285" width="3.625" style="14" customWidth="1"/>
    <col min="11286" max="11286" width="7.5" style="14" customWidth="1"/>
    <col min="11287" max="11287" width="1" style="14" customWidth="1"/>
    <col min="11288" max="11288" width="1.375" style="14" customWidth="1"/>
    <col min="11289" max="11304" width="3.125" style="14" customWidth="1"/>
    <col min="11305" max="11305" width="5" style="14" customWidth="1"/>
    <col min="11306" max="11306" width="1.375" style="14" customWidth="1"/>
    <col min="11307" max="11311" width="3.125" style="14" customWidth="1"/>
    <col min="11312" max="11321" width="3.625" style="14" customWidth="1"/>
    <col min="11322" max="11520" width="9" style="14"/>
    <col min="11521" max="11521" width="0.75" style="14" customWidth="1"/>
    <col min="11522" max="11525" width="3.125" style="14" customWidth="1"/>
    <col min="11526" max="11526" width="2.125" style="14" customWidth="1"/>
    <col min="11527" max="11530" width="3.125" style="14" customWidth="1"/>
    <col min="11531" max="11531" width="3.625" style="14" customWidth="1"/>
    <col min="11532" max="11532" width="3.375" style="14" customWidth="1"/>
    <col min="11533" max="11533" width="3.625" style="14" customWidth="1"/>
    <col min="11534" max="11534" width="3.125" style="14" customWidth="1"/>
    <col min="11535" max="11535" width="2.75" style="14" customWidth="1"/>
    <col min="11536" max="11536" width="4.875" style="14" customWidth="1"/>
    <col min="11537" max="11538" width="3.125" style="14" customWidth="1"/>
    <col min="11539" max="11541" width="3.625" style="14" customWidth="1"/>
    <col min="11542" max="11542" width="7.5" style="14" customWidth="1"/>
    <col min="11543" max="11543" width="1" style="14" customWidth="1"/>
    <col min="11544" max="11544" width="1.375" style="14" customWidth="1"/>
    <col min="11545" max="11560" width="3.125" style="14" customWidth="1"/>
    <col min="11561" max="11561" width="5" style="14" customWidth="1"/>
    <col min="11562" max="11562" width="1.375" style="14" customWidth="1"/>
    <col min="11563" max="11567" width="3.125" style="14" customWidth="1"/>
    <col min="11568" max="11577" width="3.625" style="14" customWidth="1"/>
    <col min="11578" max="11776" width="9" style="14"/>
    <col min="11777" max="11777" width="0.75" style="14" customWidth="1"/>
    <col min="11778" max="11781" width="3.125" style="14" customWidth="1"/>
    <col min="11782" max="11782" width="2.125" style="14" customWidth="1"/>
    <col min="11783" max="11786" width="3.125" style="14" customWidth="1"/>
    <col min="11787" max="11787" width="3.625" style="14" customWidth="1"/>
    <col min="11788" max="11788" width="3.375" style="14" customWidth="1"/>
    <col min="11789" max="11789" width="3.625" style="14" customWidth="1"/>
    <col min="11790" max="11790" width="3.125" style="14" customWidth="1"/>
    <col min="11791" max="11791" width="2.75" style="14" customWidth="1"/>
    <col min="11792" max="11792" width="4.875" style="14" customWidth="1"/>
    <col min="11793" max="11794" width="3.125" style="14" customWidth="1"/>
    <col min="11795" max="11797" width="3.625" style="14" customWidth="1"/>
    <col min="11798" max="11798" width="7.5" style="14" customWidth="1"/>
    <col min="11799" max="11799" width="1" style="14" customWidth="1"/>
    <col min="11800" max="11800" width="1.375" style="14" customWidth="1"/>
    <col min="11801" max="11816" width="3.125" style="14" customWidth="1"/>
    <col min="11817" max="11817" width="5" style="14" customWidth="1"/>
    <col min="11818" max="11818" width="1.375" style="14" customWidth="1"/>
    <col min="11819" max="11823" width="3.125" style="14" customWidth="1"/>
    <col min="11824" max="11833" width="3.625" style="14" customWidth="1"/>
    <col min="11834" max="12032" width="9" style="14"/>
    <col min="12033" max="12033" width="0.75" style="14" customWidth="1"/>
    <col min="12034" max="12037" width="3.125" style="14" customWidth="1"/>
    <col min="12038" max="12038" width="2.125" style="14" customWidth="1"/>
    <col min="12039" max="12042" width="3.125" style="14" customWidth="1"/>
    <col min="12043" max="12043" width="3.625" style="14" customWidth="1"/>
    <col min="12044" max="12044" width="3.375" style="14" customWidth="1"/>
    <col min="12045" max="12045" width="3.625" style="14" customWidth="1"/>
    <col min="12046" max="12046" width="3.125" style="14" customWidth="1"/>
    <col min="12047" max="12047" width="2.75" style="14" customWidth="1"/>
    <col min="12048" max="12048" width="4.875" style="14" customWidth="1"/>
    <col min="12049" max="12050" width="3.125" style="14" customWidth="1"/>
    <col min="12051" max="12053" width="3.625" style="14" customWidth="1"/>
    <col min="12054" max="12054" width="7.5" style="14" customWidth="1"/>
    <col min="12055" max="12055" width="1" style="14" customWidth="1"/>
    <col min="12056" max="12056" width="1.375" style="14" customWidth="1"/>
    <col min="12057" max="12072" width="3.125" style="14" customWidth="1"/>
    <col min="12073" max="12073" width="5" style="14" customWidth="1"/>
    <col min="12074" max="12074" width="1.375" style="14" customWidth="1"/>
    <col min="12075" max="12079" width="3.125" style="14" customWidth="1"/>
    <col min="12080" max="12089" width="3.625" style="14" customWidth="1"/>
    <col min="12090" max="12288" width="9" style="14"/>
    <col min="12289" max="12289" width="0.75" style="14" customWidth="1"/>
    <col min="12290" max="12293" width="3.125" style="14" customWidth="1"/>
    <col min="12294" max="12294" width="2.125" style="14" customWidth="1"/>
    <col min="12295" max="12298" width="3.125" style="14" customWidth="1"/>
    <col min="12299" max="12299" width="3.625" style="14" customWidth="1"/>
    <col min="12300" max="12300" width="3.375" style="14" customWidth="1"/>
    <col min="12301" max="12301" width="3.625" style="14" customWidth="1"/>
    <col min="12302" max="12302" width="3.125" style="14" customWidth="1"/>
    <col min="12303" max="12303" width="2.75" style="14" customWidth="1"/>
    <col min="12304" max="12304" width="4.875" style="14" customWidth="1"/>
    <col min="12305" max="12306" width="3.125" style="14" customWidth="1"/>
    <col min="12307" max="12309" width="3.625" style="14" customWidth="1"/>
    <col min="12310" max="12310" width="7.5" style="14" customWidth="1"/>
    <col min="12311" max="12311" width="1" style="14" customWidth="1"/>
    <col min="12312" max="12312" width="1.375" style="14" customWidth="1"/>
    <col min="12313" max="12328" width="3.125" style="14" customWidth="1"/>
    <col min="12329" max="12329" width="5" style="14" customWidth="1"/>
    <col min="12330" max="12330" width="1.375" style="14" customWidth="1"/>
    <col min="12331" max="12335" width="3.125" style="14" customWidth="1"/>
    <col min="12336" max="12345" width="3.625" style="14" customWidth="1"/>
    <col min="12346" max="12544" width="9" style="14"/>
    <col min="12545" max="12545" width="0.75" style="14" customWidth="1"/>
    <col min="12546" max="12549" width="3.125" style="14" customWidth="1"/>
    <col min="12550" max="12550" width="2.125" style="14" customWidth="1"/>
    <col min="12551" max="12554" width="3.125" style="14" customWidth="1"/>
    <col min="12555" max="12555" width="3.625" style="14" customWidth="1"/>
    <col min="12556" max="12556" width="3.375" style="14" customWidth="1"/>
    <col min="12557" max="12557" width="3.625" style="14" customWidth="1"/>
    <col min="12558" max="12558" width="3.125" style="14" customWidth="1"/>
    <col min="12559" max="12559" width="2.75" style="14" customWidth="1"/>
    <col min="12560" max="12560" width="4.875" style="14" customWidth="1"/>
    <col min="12561" max="12562" width="3.125" style="14" customWidth="1"/>
    <col min="12563" max="12565" width="3.625" style="14" customWidth="1"/>
    <col min="12566" max="12566" width="7.5" style="14" customWidth="1"/>
    <col min="12567" max="12567" width="1" style="14" customWidth="1"/>
    <col min="12568" max="12568" width="1.375" style="14" customWidth="1"/>
    <col min="12569" max="12584" width="3.125" style="14" customWidth="1"/>
    <col min="12585" max="12585" width="5" style="14" customWidth="1"/>
    <col min="12586" max="12586" width="1.375" style="14" customWidth="1"/>
    <col min="12587" max="12591" width="3.125" style="14" customWidth="1"/>
    <col min="12592" max="12601" width="3.625" style="14" customWidth="1"/>
    <col min="12602" max="12800" width="9" style="14"/>
    <col min="12801" max="12801" width="0.75" style="14" customWidth="1"/>
    <col min="12802" max="12805" width="3.125" style="14" customWidth="1"/>
    <col min="12806" max="12806" width="2.125" style="14" customWidth="1"/>
    <col min="12807" max="12810" width="3.125" style="14" customWidth="1"/>
    <col min="12811" max="12811" width="3.625" style="14" customWidth="1"/>
    <col min="12812" max="12812" width="3.375" style="14" customWidth="1"/>
    <col min="12813" max="12813" width="3.625" style="14" customWidth="1"/>
    <col min="12814" max="12814" width="3.125" style="14" customWidth="1"/>
    <col min="12815" max="12815" width="2.75" style="14" customWidth="1"/>
    <col min="12816" max="12816" width="4.875" style="14" customWidth="1"/>
    <col min="12817" max="12818" width="3.125" style="14" customWidth="1"/>
    <col min="12819" max="12821" width="3.625" style="14" customWidth="1"/>
    <col min="12822" max="12822" width="7.5" style="14" customWidth="1"/>
    <col min="12823" max="12823" width="1" style="14" customWidth="1"/>
    <col min="12824" max="12824" width="1.375" style="14" customWidth="1"/>
    <col min="12825" max="12840" width="3.125" style="14" customWidth="1"/>
    <col min="12841" max="12841" width="5" style="14" customWidth="1"/>
    <col min="12842" max="12842" width="1.375" style="14" customWidth="1"/>
    <col min="12843" max="12847" width="3.125" style="14" customWidth="1"/>
    <col min="12848" max="12857" width="3.625" style="14" customWidth="1"/>
    <col min="12858" max="13056" width="9" style="14"/>
    <col min="13057" max="13057" width="0.75" style="14" customWidth="1"/>
    <col min="13058" max="13061" width="3.125" style="14" customWidth="1"/>
    <col min="13062" max="13062" width="2.125" style="14" customWidth="1"/>
    <col min="13063" max="13066" width="3.125" style="14" customWidth="1"/>
    <col min="13067" max="13067" width="3.625" style="14" customWidth="1"/>
    <col min="13068" max="13068" width="3.375" style="14" customWidth="1"/>
    <col min="13069" max="13069" width="3.625" style="14" customWidth="1"/>
    <col min="13070" max="13070" width="3.125" style="14" customWidth="1"/>
    <col min="13071" max="13071" width="2.75" style="14" customWidth="1"/>
    <col min="13072" max="13072" width="4.875" style="14" customWidth="1"/>
    <col min="13073" max="13074" width="3.125" style="14" customWidth="1"/>
    <col min="13075" max="13077" width="3.625" style="14" customWidth="1"/>
    <col min="13078" max="13078" width="7.5" style="14" customWidth="1"/>
    <col min="13079" max="13079" width="1" style="14" customWidth="1"/>
    <col min="13080" max="13080" width="1.375" style="14" customWidth="1"/>
    <col min="13081" max="13096" width="3.125" style="14" customWidth="1"/>
    <col min="13097" max="13097" width="5" style="14" customWidth="1"/>
    <col min="13098" max="13098" width="1.375" style="14" customWidth="1"/>
    <col min="13099" max="13103" width="3.125" style="14" customWidth="1"/>
    <col min="13104" max="13113" width="3.625" style="14" customWidth="1"/>
    <col min="13114" max="13312" width="9" style="14"/>
    <col min="13313" max="13313" width="0.75" style="14" customWidth="1"/>
    <col min="13314" max="13317" width="3.125" style="14" customWidth="1"/>
    <col min="13318" max="13318" width="2.125" style="14" customWidth="1"/>
    <col min="13319" max="13322" width="3.125" style="14" customWidth="1"/>
    <col min="13323" max="13323" width="3.625" style="14" customWidth="1"/>
    <col min="13324" max="13324" width="3.375" style="14" customWidth="1"/>
    <col min="13325" max="13325" width="3.625" style="14" customWidth="1"/>
    <col min="13326" max="13326" width="3.125" style="14" customWidth="1"/>
    <col min="13327" max="13327" width="2.75" style="14" customWidth="1"/>
    <col min="13328" max="13328" width="4.875" style="14" customWidth="1"/>
    <col min="13329" max="13330" width="3.125" style="14" customWidth="1"/>
    <col min="13331" max="13333" width="3.625" style="14" customWidth="1"/>
    <col min="13334" max="13334" width="7.5" style="14" customWidth="1"/>
    <col min="13335" max="13335" width="1" style="14" customWidth="1"/>
    <col min="13336" max="13336" width="1.375" style="14" customWidth="1"/>
    <col min="13337" max="13352" width="3.125" style="14" customWidth="1"/>
    <col min="13353" max="13353" width="5" style="14" customWidth="1"/>
    <col min="13354" max="13354" width="1.375" style="14" customWidth="1"/>
    <col min="13355" max="13359" width="3.125" style="14" customWidth="1"/>
    <col min="13360" max="13369" width="3.625" style="14" customWidth="1"/>
    <col min="13370" max="13568" width="9" style="14"/>
    <col min="13569" max="13569" width="0.75" style="14" customWidth="1"/>
    <col min="13570" max="13573" width="3.125" style="14" customWidth="1"/>
    <col min="13574" max="13574" width="2.125" style="14" customWidth="1"/>
    <col min="13575" max="13578" width="3.125" style="14" customWidth="1"/>
    <col min="13579" max="13579" width="3.625" style="14" customWidth="1"/>
    <col min="13580" max="13580" width="3.375" style="14" customWidth="1"/>
    <col min="13581" max="13581" width="3.625" style="14" customWidth="1"/>
    <col min="13582" max="13582" width="3.125" style="14" customWidth="1"/>
    <col min="13583" max="13583" width="2.75" style="14" customWidth="1"/>
    <col min="13584" max="13584" width="4.875" style="14" customWidth="1"/>
    <col min="13585" max="13586" width="3.125" style="14" customWidth="1"/>
    <col min="13587" max="13589" width="3.625" style="14" customWidth="1"/>
    <col min="13590" max="13590" width="7.5" style="14" customWidth="1"/>
    <col min="13591" max="13591" width="1" style="14" customWidth="1"/>
    <col min="13592" max="13592" width="1.375" style="14" customWidth="1"/>
    <col min="13593" max="13608" width="3.125" style="14" customWidth="1"/>
    <col min="13609" max="13609" width="5" style="14" customWidth="1"/>
    <col min="13610" max="13610" width="1.375" style="14" customWidth="1"/>
    <col min="13611" max="13615" width="3.125" style="14" customWidth="1"/>
    <col min="13616" max="13625" width="3.625" style="14" customWidth="1"/>
    <col min="13626" max="13824" width="9" style="14"/>
    <col min="13825" max="13825" width="0.75" style="14" customWidth="1"/>
    <col min="13826" max="13829" width="3.125" style="14" customWidth="1"/>
    <col min="13830" max="13830" width="2.125" style="14" customWidth="1"/>
    <col min="13831" max="13834" width="3.125" style="14" customWidth="1"/>
    <col min="13835" max="13835" width="3.625" style="14" customWidth="1"/>
    <col min="13836" max="13836" width="3.375" style="14" customWidth="1"/>
    <col min="13837" max="13837" width="3.625" style="14" customWidth="1"/>
    <col min="13838" max="13838" width="3.125" style="14" customWidth="1"/>
    <col min="13839" max="13839" width="2.75" style="14" customWidth="1"/>
    <col min="13840" max="13840" width="4.875" style="14" customWidth="1"/>
    <col min="13841" max="13842" width="3.125" style="14" customWidth="1"/>
    <col min="13843" max="13845" width="3.625" style="14" customWidth="1"/>
    <col min="13846" max="13846" width="7.5" style="14" customWidth="1"/>
    <col min="13847" max="13847" width="1" style="14" customWidth="1"/>
    <col min="13848" max="13848" width="1.375" style="14" customWidth="1"/>
    <col min="13849" max="13864" width="3.125" style="14" customWidth="1"/>
    <col min="13865" max="13865" width="5" style="14" customWidth="1"/>
    <col min="13866" max="13866" width="1.375" style="14" customWidth="1"/>
    <col min="13867" max="13871" width="3.125" style="14" customWidth="1"/>
    <col min="13872" max="13881" width="3.625" style="14" customWidth="1"/>
    <col min="13882" max="14080" width="9" style="14"/>
    <col min="14081" max="14081" width="0.75" style="14" customWidth="1"/>
    <col min="14082" max="14085" width="3.125" style="14" customWidth="1"/>
    <col min="14086" max="14086" width="2.125" style="14" customWidth="1"/>
    <col min="14087" max="14090" width="3.125" style="14" customWidth="1"/>
    <col min="14091" max="14091" width="3.625" style="14" customWidth="1"/>
    <col min="14092" max="14092" width="3.375" style="14" customWidth="1"/>
    <col min="14093" max="14093" width="3.625" style="14" customWidth="1"/>
    <col min="14094" max="14094" width="3.125" style="14" customWidth="1"/>
    <col min="14095" max="14095" width="2.75" style="14" customWidth="1"/>
    <col min="14096" max="14096" width="4.875" style="14" customWidth="1"/>
    <col min="14097" max="14098" width="3.125" style="14" customWidth="1"/>
    <col min="14099" max="14101" width="3.625" style="14" customWidth="1"/>
    <col min="14102" max="14102" width="7.5" style="14" customWidth="1"/>
    <col min="14103" max="14103" width="1" style="14" customWidth="1"/>
    <col min="14104" max="14104" width="1.375" style="14" customWidth="1"/>
    <col min="14105" max="14120" width="3.125" style="14" customWidth="1"/>
    <col min="14121" max="14121" width="5" style="14" customWidth="1"/>
    <col min="14122" max="14122" width="1.375" style="14" customWidth="1"/>
    <col min="14123" max="14127" width="3.125" style="14" customWidth="1"/>
    <col min="14128" max="14137" width="3.625" style="14" customWidth="1"/>
    <col min="14138" max="14336" width="9" style="14"/>
    <col min="14337" max="14337" width="0.75" style="14" customWidth="1"/>
    <col min="14338" max="14341" width="3.125" style="14" customWidth="1"/>
    <col min="14342" max="14342" width="2.125" style="14" customWidth="1"/>
    <col min="14343" max="14346" width="3.125" style="14" customWidth="1"/>
    <col min="14347" max="14347" width="3.625" style="14" customWidth="1"/>
    <col min="14348" max="14348" width="3.375" style="14" customWidth="1"/>
    <col min="14349" max="14349" width="3.625" style="14" customWidth="1"/>
    <col min="14350" max="14350" width="3.125" style="14" customWidth="1"/>
    <col min="14351" max="14351" width="2.75" style="14" customWidth="1"/>
    <col min="14352" max="14352" width="4.875" style="14" customWidth="1"/>
    <col min="14353" max="14354" width="3.125" style="14" customWidth="1"/>
    <col min="14355" max="14357" width="3.625" style="14" customWidth="1"/>
    <col min="14358" max="14358" width="7.5" style="14" customWidth="1"/>
    <col min="14359" max="14359" width="1" style="14" customWidth="1"/>
    <col min="14360" max="14360" width="1.375" style="14" customWidth="1"/>
    <col min="14361" max="14376" width="3.125" style="14" customWidth="1"/>
    <col min="14377" max="14377" width="5" style="14" customWidth="1"/>
    <col min="14378" max="14378" width="1.375" style="14" customWidth="1"/>
    <col min="14379" max="14383" width="3.125" style="14" customWidth="1"/>
    <col min="14384" max="14393" width="3.625" style="14" customWidth="1"/>
    <col min="14394" max="14592" width="9" style="14"/>
    <col min="14593" max="14593" width="0.75" style="14" customWidth="1"/>
    <col min="14594" max="14597" width="3.125" style="14" customWidth="1"/>
    <col min="14598" max="14598" width="2.125" style="14" customWidth="1"/>
    <col min="14599" max="14602" width="3.125" style="14" customWidth="1"/>
    <col min="14603" max="14603" width="3.625" style="14" customWidth="1"/>
    <col min="14604" max="14604" width="3.375" style="14" customWidth="1"/>
    <col min="14605" max="14605" width="3.625" style="14" customWidth="1"/>
    <col min="14606" max="14606" width="3.125" style="14" customWidth="1"/>
    <col min="14607" max="14607" width="2.75" style="14" customWidth="1"/>
    <col min="14608" max="14608" width="4.875" style="14" customWidth="1"/>
    <col min="14609" max="14610" width="3.125" style="14" customWidth="1"/>
    <col min="14611" max="14613" width="3.625" style="14" customWidth="1"/>
    <col min="14614" max="14614" width="7.5" style="14" customWidth="1"/>
    <col min="14615" max="14615" width="1" style="14" customWidth="1"/>
    <col min="14616" max="14616" width="1.375" style="14" customWidth="1"/>
    <col min="14617" max="14632" width="3.125" style="14" customWidth="1"/>
    <col min="14633" max="14633" width="5" style="14" customWidth="1"/>
    <col min="14634" max="14634" width="1.375" style="14" customWidth="1"/>
    <col min="14635" max="14639" width="3.125" style="14" customWidth="1"/>
    <col min="14640" max="14649" width="3.625" style="14" customWidth="1"/>
    <col min="14650" max="14848" width="9" style="14"/>
    <col min="14849" max="14849" width="0.75" style="14" customWidth="1"/>
    <col min="14850" max="14853" width="3.125" style="14" customWidth="1"/>
    <col min="14854" max="14854" width="2.125" style="14" customWidth="1"/>
    <col min="14855" max="14858" width="3.125" style="14" customWidth="1"/>
    <col min="14859" max="14859" width="3.625" style="14" customWidth="1"/>
    <col min="14860" max="14860" width="3.375" style="14" customWidth="1"/>
    <col min="14861" max="14861" width="3.625" style="14" customWidth="1"/>
    <col min="14862" max="14862" width="3.125" style="14" customWidth="1"/>
    <col min="14863" max="14863" width="2.75" style="14" customWidth="1"/>
    <col min="14864" max="14864" width="4.875" style="14" customWidth="1"/>
    <col min="14865" max="14866" width="3.125" style="14" customWidth="1"/>
    <col min="14867" max="14869" width="3.625" style="14" customWidth="1"/>
    <col min="14870" max="14870" width="7.5" style="14" customWidth="1"/>
    <col min="14871" max="14871" width="1" style="14" customWidth="1"/>
    <col min="14872" max="14872" width="1.375" style="14" customWidth="1"/>
    <col min="14873" max="14888" width="3.125" style="14" customWidth="1"/>
    <col min="14889" max="14889" width="5" style="14" customWidth="1"/>
    <col min="14890" max="14890" width="1.375" style="14" customWidth="1"/>
    <col min="14891" max="14895" width="3.125" style="14" customWidth="1"/>
    <col min="14896" max="14905" width="3.625" style="14" customWidth="1"/>
    <col min="14906" max="15104" width="9" style="14"/>
    <col min="15105" max="15105" width="0.75" style="14" customWidth="1"/>
    <col min="15106" max="15109" width="3.125" style="14" customWidth="1"/>
    <col min="15110" max="15110" width="2.125" style="14" customWidth="1"/>
    <col min="15111" max="15114" width="3.125" style="14" customWidth="1"/>
    <col min="15115" max="15115" width="3.625" style="14" customWidth="1"/>
    <col min="15116" max="15116" width="3.375" style="14" customWidth="1"/>
    <col min="15117" max="15117" width="3.625" style="14" customWidth="1"/>
    <col min="15118" max="15118" width="3.125" style="14" customWidth="1"/>
    <col min="15119" max="15119" width="2.75" style="14" customWidth="1"/>
    <col min="15120" max="15120" width="4.875" style="14" customWidth="1"/>
    <col min="15121" max="15122" width="3.125" style="14" customWidth="1"/>
    <col min="15123" max="15125" width="3.625" style="14" customWidth="1"/>
    <col min="15126" max="15126" width="7.5" style="14" customWidth="1"/>
    <col min="15127" max="15127" width="1" style="14" customWidth="1"/>
    <col min="15128" max="15128" width="1.375" style="14" customWidth="1"/>
    <col min="15129" max="15144" width="3.125" style="14" customWidth="1"/>
    <col min="15145" max="15145" width="5" style="14" customWidth="1"/>
    <col min="15146" max="15146" width="1.375" style="14" customWidth="1"/>
    <col min="15147" max="15151" width="3.125" style="14" customWidth="1"/>
    <col min="15152" max="15161" width="3.625" style="14" customWidth="1"/>
    <col min="15162" max="15360" width="9" style="14"/>
    <col min="15361" max="15361" width="0.75" style="14" customWidth="1"/>
    <col min="15362" max="15365" width="3.125" style="14" customWidth="1"/>
    <col min="15366" max="15366" width="2.125" style="14" customWidth="1"/>
    <col min="15367" max="15370" width="3.125" style="14" customWidth="1"/>
    <col min="15371" max="15371" width="3.625" style="14" customWidth="1"/>
    <col min="15372" max="15372" width="3.375" style="14" customWidth="1"/>
    <col min="15373" max="15373" width="3.625" style="14" customWidth="1"/>
    <col min="15374" max="15374" width="3.125" style="14" customWidth="1"/>
    <col min="15375" max="15375" width="2.75" style="14" customWidth="1"/>
    <col min="15376" max="15376" width="4.875" style="14" customWidth="1"/>
    <col min="15377" max="15378" width="3.125" style="14" customWidth="1"/>
    <col min="15379" max="15381" width="3.625" style="14" customWidth="1"/>
    <col min="15382" max="15382" width="7.5" style="14" customWidth="1"/>
    <col min="15383" max="15383" width="1" style="14" customWidth="1"/>
    <col min="15384" max="15384" width="1.375" style="14" customWidth="1"/>
    <col min="15385" max="15400" width="3.125" style="14" customWidth="1"/>
    <col min="15401" max="15401" width="5" style="14" customWidth="1"/>
    <col min="15402" max="15402" width="1.375" style="14" customWidth="1"/>
    <col min="15403" max="15407" width="3.125" style="14" customWidth="1"/>
    <col min="15408" max="15417" width="3.625" style="14" customWidth="1"/>
    <col min="15418" max="15616" width="9" style="14"/>
    <col min="15617" max="15617" width="0.75" style="14" customWidth="1"/>
    <col min="15618" max="15621" width="3.125" style="14" customWidth="1"/>
    <col min="15622" max="15622" width="2.125" style="14" customWidth="1"/>
    <col min="15623" max="15626" width="3.125" style="14" customWidth="1"/>
    <col min="15627" max="15627" width="3.625" style="14" customWidth="1"/>
    <col min="15628" max="15628" width="3.375" style="14" customWidth="1"/>
    <col min="15629" max="15629" width="3.625" style="14" customWidth="1"/>
    <col min="15630" max="15630" width="3.125" style="14" customWidth="1"/>
    <col min="15631" max="15631" width="2.75" style="14" customWidth="1"/>
    <col min="15632" max="15632" width="4.875" style="14" customWidth="1"/>
    <col min="15633" max="15634" width="3.125" style="14" customWidth="1"/>
    <col min="15635" max="15637" width="3.625" style="14" customWidth="1"/>
    <col min="15638" max="15638" width="7.5" style="14" customWidth="1"/>
    <col min="15639" max="15639" width="1" style="14" customWidth="1"/>
    <col min="15640" max="15640" width="1.375" style="14" customWidth="1"/>
    <col min="15641" max="15656" width="3.125" style="14" customWidth="1"/>
    <col min="15657" max="15657" width="5" style="14" customWidth="1"/>
    <col min="15658" max="15658" width="1.375" style="14" customWidth="1"/>
    <col min="15659" max="15663" width="3.125" style="14" customWidth="1"/>
    <col min="15664" max="15673" width="3.625" style="14" customWidth="1"/>
    <col min="15674" max="15872" width="9" style="14"/>
    <col min="15873" max="15873" width="0.75" style="14" customWidth="1"/>
    <col min="15874" max="15877" width="3.125" style="14" customWidth="1"/>
    <col min="15878" max="15878" width="2.125" style="14" customWidth="1"/>
    <col min="15879" max="15882" width="3.125" style="14" customWidth="1"/>
    <col min="15883" max="15883" width="3.625" style="14" customWidth="1"/>
    <col min="15884" max="15884" width="3.375" style="14" customWidth="1"/>
    <col min="15885" max="15885" width="3.625" style="14" customWidth="1"/>
    <col min="15886" max="15886" width="3.125" style="14" customWidth="1"/>
    <col min="15887" max="15887" width="2.75" style="14" customWidth="1"/>
    <col min="15888" max="15888" width="4.875" style="14" customWidth="1"/>
    <col min="15889" max="15890" width="3.125" style="14" customWidth="1"/>
    <col min="15891" max="15893" width="3.625" style="14" customWidth="1"/>
    <col min="15894" max="15894" width="7.5" style="14" customWidth="1"/>
    <col min="15895" max="15895" width="1" style="14" customWidth="1"/>
    <col min="15896" max="15896" width="1.375" style="14" customWidth="1"/>
    <col min="15897" max="15912" width="3.125" style="14" customWidth="1"/>
    <col min="15913" max="15913" width="5" style="14" customWidth="1"/>
    <col min="15914" max="15914" width="1.375" style="14" customWidth="1"/>
    <col min="15915" max="15919" width="3.125" style="14" customWidth="1"/>
    <col min="15920" max="15929" width="3.625" style="14" customWidth="1"/>
    <col min="15930" max="16128" width="9" style="14"/>
    <col min="16129" max="16129" width="0.75" style="14" customWidth="1"/>
    <col min="16130" max="16133" width="3.125" style="14" customWidth="1"/>
    <col min="16134" max="16134" width="2.125" style="14" customWidth="1"/>
    <col min="16135" max="16138" width="3.125" style="14" customWidth="1"/>
    <col min="16139" max="16139" width="3.625" style="14" customWidth="1"/>
    <col min="16140" max="16140" width="3.375" style="14" customWidth="1"/>
    <col min="16141" max="16141" width="3.625" style="14" customWidth="1"/>
    <col min="16142" max="16142" width="3.125" style="14" customWidth="1"/>
    <col min="16143" max="16143" width="2.75" style="14" customWidth="1"/>
    <col min="16144" max="16144" width="4.875" style="14" customWidth="1"/>
    <col min="16145" max="16146" width="3.125" style="14" customWidth="1"/>
    <col min="16147" max="16149" width="3.625" style="14" customWidth="1"/>
    <col min="16150" max="16150" width="7.5" style="14" customWidth="1"/>
    <col min="16151" max="16151" width="1" style="14" customWidth="1"/>
    <col min="16152" max="16152" width="1.375" style="14" customWidth="1"/>
    <col min="16153" max="16168" width="3.125" style="14" customWidth="1"/>
    <col min="16169" max="16169" width="5" style="14" customWidth="1"/>
    <col min="16170" max="16170" width="1.375" style="14" customWidth="1"/>
    <col min="16171" max="16175" width="3.125" style="14" customWidth="1"/>
    <col min="16176" max="16185" width="3.625" style="14" customWidth="1"/>
    <col min="16186" max="16384" width="9" style="14"/>
  </cols>
  <sheetData>
    <row r="1" spans="1:43" ht="22.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1"/>
      <c r="AF1" s="12"/>
      <c r="AG1" s="12"/>
      <c r="AH1" s="12"/>
      <c r="AI1" s="12"/>
      <c r="AJ1" s="12"/>
      <c r="AK1" s="12"/>
      <c r="AL1" s="12"/>
      <c r="AM1" s="13"/>
      <c r="AN1" s="12"/>
      <c r="AO1" s="12"/>
    </row>
    <row r="2" spans="1:43" ht="18" customHeight="1" x14ac:dyDescent="0.15">
      <c r="A2" s="15"/>
      <c r="B2" s="15"/>
      <c r="C2" s="15"/>
      <c r="D2" s="15"/>
      <c r="E2" s="15"/>
      <c r="F2" s="15"/>
      <c r="G2" s="15"/>
      <c r="H2" s="15"/>
      <c r="I2" s="15"/>
      <c r="J2" s="15"/>
      <c r="K2" s="15"/>
      <c r="L2" s="15"/>
      <c r="M2" s="15"/>
      <c r="N2" s="15"/>
      <c r="O2" s="15"/>
      <c r="P2" s="15"/>
      <c r="Q2" s="10"/>
      <c r="R2" s="10"/>
      <c r="S2" s="10"/>
      <c r="T2" s="10"/>
      <c r="U2" s="10"/>
      <c r="V2" s="10"/>
      <c r="W2" s="10"/>
      <c r="X2" s="10"/>
      <c r="Y2" s="15"/>
      <c r="Z2" s="15"/>
      <c r="AA2" s="15"/>
      <c r="AB2" s="15"/>
      <c r="AC2" s="10"/>
      <c r="AD2" s="10"/>
      <c r="AE2" s="12"/>
      <c r="AF2" s="12"/>
      <c r="AG2" s="12"/>
      <c r="AH2" s="12"/>
      <c r="AI2" s="12"/>
      <c r="AJ2" s="12"/>
      <c r="AK2" s="12"/>
      <c r="AL2" s="12"/>
      <c r="AM2" s="12"/>
      <c r="AN2" s="12"/>
      <c r="AO2" s="12"/>
    </row>
    <row r="3" spans="1:43" ht="27" customHeight="1" x14ac:dyDescent="0.3">
      <c r="A3" s="16"/>
      <c r="B3" s="16"/>
      <c r="C3" s="16"/>
      <c r="D3" s="17"/>
      <c r="E3" s="16"/>
      <c r="F3" s="17"/>
      <c r="G3" s="16"/>
      <c r="H3" s="16"/>
      <c r="I3" s="16"/>
      <c r="J3" s="16"/>
      <c r="K3" s="16"/>
      <c r="L3" s="16"/>
      <c r="M3" s="17"/>
      <c r="N3" s="10"/>
      <c r="O3" s="10"/>
      <c r="Q3" s="239" t="s">
        <v>15</v>
      </c>
      <c r="R3" s="240"/>
      <c r="S3" s="240"/>
      <c r="T3" s="240"/>
      <c r="U3" s="240"/>
      <c r="V3" s="240"/>
      <c r="W3" s="240"/>
      <c r="X3" s="240"/>
      <c r="Y3" s="18"/>
      <c r="Z3" s="10"/>
      <c r="AA3" s="16"/>
      <c r="AB3" s="16"/>
      <c r="AC3" s="17"/>
      <c r="AD3" s="17"/>
      <c r="AE3" s="12"/>
      <c r="AF3" s="12"/>
      <c r="AG3" s="12"/>
      <c r="AH3" s="12"/>
      <c r="AI3" s="12"/>
      <c r="AJ3" s="12"/>
      <c r="AK3" s="12"/>
      <c r="AL3" s="12"/>
      <c r="AM3" s="12"/>
      <c r="AN3" s="12"/>
      <c r="AO3" s="12"/>
    </row>
    <row r="4" spans="1:43" ht="10.5" customHeight="1" x14ac:dyDescent="0.15">
      <c r="A4" s="16"/>
      <c r="B4" s="19"/>
      <c r="C4" s="19"/>
      <c r="D4" s="20"/>
      <c r="E4" s="19"/>
      <c r="F4" s="19"/>
      <c r="G4" s="19"/>
      <c r="H4" s="19"/>
      <c r="I4" s="19"/>
      <c r="J4" s="19"/>
      <c r="K4" s="16"/>
      <c r="L4" s="16"/>
      <c r="M4" s="16"/>
      <c r="N4" s="16"/>
      <c r="O4" s="16"/>
      <c r="P4" s="16"/>
      <c r="Q4" s="16"/>
      <c r="R4" s="16"/>
      <c r="S4" s="16"/>
      <c r="T4" s="16"/>
      <c r="U4" s="16"/>
      <c r="V4" s="16"/>
      <c r="W4" s="16"/>
      <c r="X4" s="16"/>
      <c r="Y4" s="16"/>
      <c r="Z4" s="16"/>
      <c r="AA4" s="16"/>
      <c r="AB4" s="16"/>
      <c r="AC4" s="17"/>
      <c r="AD4" s="17"/>
      <c r="AE4" s="21"/>
      <c r="AF4" s="21"/>
      <c r="AG4" s="21"/>
      <c r="AH4" s="21"/>
      <c r="AI4" s="21"/>
      <c r="AJ4" s="21"/>
      <c r="AK4" s="21"/>
      <c r="AL4" s="21"/>
      <c r="AM4" s="21"/>
      <c r="AN4" s="21"/>
      <c r="AO4" s="21"/>
    </row>
    <row r="5" spans="1:43" ht="21.75" customHeight="1" x14ac:dyDescent="0.15">
      <c r="A5" s="16"/>
      <c r="B5" s="241" t="s">
        <v>16</v>
      </c>
      <c r="C5" s="241"/>
      <c r="D5" s="241"/>
      <c r="E5" s="241"/>
      <c r="F5" s="241"/>
      <c r="G5" s="241"/>
      <c r="H5" s="241"/>
      <c r="I5" s="241"/>
      <c r="J5" s="241"/>
      <c r="K5" s="22" t="s">
        <v>17</v>
      </c>
      <c r="L5" s="23"/>
      <c r="M5" s="16"/>
      <c r="N5" s="16"/>
      <c r="O5" s="16"/>
      <c r="P5" s="16"/>
      <c r="Q5" s="16"/>
      <c r="R5" s="16"/>
      <c r="S5" s="16"/>
      <c r="T5" s="16"/>
      <c r="U5" s="16"/>
      <c r="V5" s="16"/>
      <c r="W5" s="16"/>
      <c r="X5" s="16"/>
      <c r="Y5" s="16"/>
      <c r="Z5" s="16"/>
      <c r="AA5" s="16"/>
      <c r="AB5" s="16"/>
      <c r="AC5" s="17"/>
      <c r="AD5" s="17"/>
    </row>
    <row r="6" spans="1:43" ht="10.5" customHeight="1" x14ac:dyDescent="0.15">
      <c r="A6" s="16"/>
      <c r="B6" s="24"/>
      <c r="C6" s="16"/>
      <c r="D6" s="16"/>
      <c r="E6" s="16"/>
      <c r="F6" s="16"/>
      <c r="G6" s="16"/>
      <c r="H6" s="16"/>
      <c r="I6" s="25"/>
      <c r="J6" s="16"/>
      <c r="K6" s="17"/>
      <c r="L6" s="16"/>
      <c r="M6" s="16"/>
      <c r="N6" s="16"/>
      <c r="O6" s="16"/>
      <c r="P6" s="16"/>
      <c r="Q6" s="16"/>
      <c r="R6" s="16"/>
      <c r="S6" s="16"/>
      <c r="T6" s="16"/>
      <c r="U6" s="16"/>
      <c r="V6" s="16"/>
      <c r="W6" s="16"/>
      <c r="X6" s="16"/>
      <c r="Y6" s="16"/>
      <c r="Z6" s="16"/>
      <c r="AA6" s="16"/>
      <c r="AB6" s="16"/>
      <c r="AC6" s="17"/>
      <c r="AD6" s="17"/>
      <c r="AE6" s="26"/>
      <c r="AF6" s="26"/>
      <c r="AG6" s="26"/>
      <c r="AH6" s="26"/>
    </row>
    <row r="7" spans="1:43" ht="15" customHeight="1" x14ac:dyDescent="0.15">
      <c r="A7" s="16"/>
      <c r="B7" s="16"/>
      <c r="C7" s="27" t="s">
        <v>18</v>
      </c>
      <c r="D7" s="16"/>
      <c r="E7" s="16"/>
      <c r="F7" s="16"/>
      <c r="G7" s="16"/>
      <c r="H7" s="16"/>
      <c r="I7" s="16"/>
      <c r="J7" s="16"/>
      <c r="K7" s="16"/>
      <c r="L7" s="16"/>
      <c r="M7" s="16"/>
      <c r="N7" s="16"/>
      <c r="O7" s="16"/>
      <c r="P7" s="16"/>
      <c r="Q7" s="16"/>
      <c r="R7" s="16"/>
      <c r="S7" s="16"/>
      <c r="T7" s="16"/>
      <c r="U7" s="16"/>
      <c r="V7" s="16"/>
      <c r="W7" s="16"/>
      <c r="X7" s="16"/>
      <c r="Y7" s="10"/>
      <c r="Z7" s="16"/>
      <c r="AA7" s="16"/>
      <c r="AB7" s="16"/>
      <c r="AC7" s="17"/>
      <c r="AD7" s="17"/>
      <c r="AE7" s="26"/>
      <c r="AF7" s="26"/>
      <c r="AG7" s="242"/>
      <c r="AH7" s="243"/>
      <c r="AI7" s="28" t="s">
        <v>19</v>
      </c>
      <c r="AJ7" s="242"/>
      <c r="AK7" s="242"/>
      <c r="AL7" s="28" t="s">
        <v>20</v>
      </c>
      <c r="AM7" s="242"/>
      <c r="AN7" s="242"/>
      <c r="AO7" s="29" t="s">
        <v>21</v>
      </c>
    </row>
    <row r="8" spans="1:43" ht="15" customHeight="1" thickBot="1" x14ac:dyDescent="0.2">
      <c r="A8" s="10"/>
      <c r="B8" s="10"/>
      <c r="C8" s="16"/>
      <c r="D8" s="16"/>
      <c r="E8" s="16"/>
      <c r="F8" s="16"/>
      <c r="G8" s="16"/>
      <c r="H8" s="16"/>
      <c r="I8" s="16"/>
      <c r="J8" s="16"/>
      <c r="K8" s="10"/>
      <c r="L8" s="10"/>
      <c r="M8" s="10"/>
      <c r="N8" s="10"/>
      <c r="O8" s="10"/>
      <c r="P8" s="30"/>
      <c r="Q8" s="31"/>
      <c r="R8" s="31"/>
      <c r="S8" s="32"/>
      <c r="T8" s="32"/>
      <c r="U8" s="32"/>
      <c r="V8" s="32"/>
      <c r="W8" s="32"/>
      <c r="X8" s="16"/>
      <c r="Y8" s="33"/>
      <c r="Z8" s="34"/>
      <c r="AA8" s="34"/>
      <c r="AB8" s="34"/>
      <c r="AC8" s="35"/>
      <c r="AD8" s="35"/>
      <c r="AE8" s="36"/>
      <c r="AF8" s="36"/>
      <c r="AG8" s="36"/>
      <c r="AH8" s="36"/>
      <c r="AI8" s="23"/>
      <c r="AJ8" s="23"/>
      <c r="AK8" s="23"/>
      <c r="AL8" s="23"/>
      <c r="AM8" s="23"/>
      <c r="AN8" s="23"/>
      <c r="AO8" s="23"/>
    </row>
    <row r="9" spans="1:43" ht="15" customHeight="1" x14ac:dyDescent="0.15">
      <c r="B9" s="231" t="s">
        <v>22</v>
      </c>
      <c r="C9" s="232"/>
      <c r="D9" s="232"/>
      <c r="E9" s="232"/>
      <c r="F9" s="232"/>
      <c r="G9" s="235">
        <f>O16+O18</f>
        <v>0</v>
      </c>
      <c r="H9" s="236"/>
      <c r="I9" s="236"/>
      <c r="J9" s="236"/>
      <c r="K9" s="236"/>
      <c r="L9" s="236"/>
      <c r="M9" s="236"/>
      <c r="N9" s="236"/>
      <c r="O9" s="37"/>
      <c r="P9" s="57"/>
      <c r="Q9" s="38"/>
      <c r="R9" s="38"/>
      <c r="S9" s="38"/>
      <c r="T9" s="38"/>
      <c r="U9" s="38"/>
      <c r="V9" s="57"/>
      <c r="W9" s="57"/>
      <c r="X9" s="57"/>
      <c r="Y9" s="39"/>
      <c r="Z9" s="40"/>
      <c r="AA9" s="40"/>
      <c r="AB9" s="40"/>
      <c r="AC9" s="41"/>
      <c r="AD9" s="41"/>
      <c r="AE9" s="41"/>
      <c r="AF9" s="41"/>
      <c r="AG9" s="41"/>
      <c r="AH9" s="41"/>
      <c r="AI9" s="42"/>
      <c r="AJ9" s="42"/>
      <c r="AK9" s="42"/>
      <c r="AL9" s="42"/>
      <c r="AM9" s="42"/>
      <c r="AN9" s="42"/>
      <c r="AO9" s="43"/>
    </row>
    <row r="10" spans="1:43" ht="15" customHeight="1" thickBot="1" x14ac:dyDescent="0.2">
      <c r="B10" s="233"/>
      <c r="C10" s="234"/>
      <c r="D10" s="234"/>
      <c r="E10" s="234"/>
      <c r="F10" s="234"/>
      <c r="G10" s="237"/>
      <c r="H10" s="238"/>
      <c r="I10" s="238"/>
      <c r="J10" s="238"/>
      <c r="K10" s="238"/>
      <c r="L10" s="238"/>
      <c r="M10" s="238"/>
      <c r="N10" s="238"/>
      <c r="O10" s="37"/>
      <c r="P10" s="57"/>
      <c r="Q10" s="38"/>
      <c r="R10" s="38"/>
      <c r="S10" s="38"/>
      <c r="T10" s="38"/>
      <c r="U10" s="38"/>
      <c r="V10" s="57"/>
      <c r="W10" s="57"/>
      <c r="X10" s="44"/>
      <c r="Z10" s="57" t="s">
        <v>23</v>
      </c>
      <c r="AA10" s="57"/>
      <c r="AB10" s="225"/>
      <c r="AC10" s="226"/>
      <c r="AD10" s="226"/>
      <c r="AE10" s="226"/>
      <c r="AF10" s="226"/>
      <c r="AG10" s="226"/>
      <c r="AH10" s="226"/>
      <c r="AI10" s="226"/>
      <c r="AJ10" s="226"/>
      <c r="AK10" s="226"/>
      <c r="AL10" s="226"/>
      <c r="AM10" s="226"/>
      <c r="AN10" s="226"/>
      <c r="AO10" s="45"/>
      <c r="AQ10" s="46"/>
    </row>
    <row r="11" spans="1:43" ht="15" customHeight="1" x14ac:dyDescent="0.15">
      <c r="B11" s="57"/>
      <c r="C11" s="57"/>
      <c r="D11" s="57"/>
      <c r="E11" s="57"/>
      <c r="F11" s="57"/>
      <c r="G11" s="57"/>
      <c r="H11" s="57"/>
      <c r="I11" s="57"/>
      <c r="J11" s="57"/>
      <c r="M11" s="47"/>
      <c r="N11" s="57"/>
      <c r="O11" s="57"/>
      <c r="P11" s="57"/>
      <c r="Q11" s="57"/>
      <c r="R11" s="57"/>
      <c r="S11" s="57"/>
      <c r="T11" s="57"/>
      <c r="U11" s="57"/>
      <c r="V11" s="57"/>
      <c r="W11" s="57"/>
      <c r="X11" s="44"/>
      <c r="Z11" s="57"/>
      <c r="AA11" s="57"/>
      <c r="AB11" s="225"/>
      <c r="AC11" s="226"/>
      <c r="AD11" s="226"/>
      <c r="AE11" s="226"/>
      <c r="AF11" s="226"/>
      <c r="AG11" s="226"/>
      <c r="AH11" s="226"/>
      <c r="AI11" s="226"/>
      <c r="AJ11" s="226"/>
      <c r="AK11" s="226"/>
      <c r="AL11" s="226"/>
      <c r="AM11" s="226"/>
      <c r="AN11" s="226"/>
      <c r="AO11" s="45"/>
    </row>
    <row r="12" spans="1:43" ht="15.75" customHeight="1" x14ac:dyDescent="0.2">
      <c r="B12" s="57"/>
      <c r="C12" s="57"/>
      <c r="D12" s="26"/>
      <c r="E12" s="57"/>
      <c r="F12" s="57"/>
      <c r="G12" s="57"/>
      <c r="H12" s="196" t="s">
        <v>95</v>
      </c>
      <c r="I12" s="196"/>
      <c r="J12" s="196"/>
      <c r="K12" s="196"/>
      <c r="L12" s="196"/>
      <c r="M12" s="196"/>
      <c r="N12" s="196"/>
      <c r="O12" s="229"/>
      <c r="P12" s="229"/>
      <c r="Q12" s="229"/>
      <c r="R12" s="229"/>
      <c r="S12" s="229"/>
      <c r="T12" s="229"/>
      <c r="U12" s="229"/>
      <c r="V12" s="48"/>
      <c r="W12" s="49"/>
      <c r="X12" s="44"/>
      <c r="Z12" s="57"/>
      <c r="AA12" s="57"/>
      <c r="AB12" s="225"/>
      <c r="AC12" s="227"/>
      <c r="AD12" s="227"/>
      <c r="AE12" s="227"/>
      <c r="AF12" s="227"/>
      <c r="AG12" s="227"/>
      <c r="AH12" s="227"/>
      <c r="AI12" s="227"/>
      <c r="AJ12" s="227"/>
      <c r="AK12" s="227"/>
      <c r="AL12" s="227"/>
      <c r="AM12" s="227"/>
      <c r="AN12" s="227"/>
      <c r="AO12" s="45"/>
    </row>
    <row r="13" spans="1:43" ht="6.75" customHeight="1" x14ac:dyDescent="0.15">
      <c r="B13" s="57"/>
      <c r="C13" s="57"/>
      <c r="D13" s="26"/>
      <c r="E13" s="26"/>
      <c r="F13" s="57"/>
      <c r="G13" s="26"/>
      <c r="H13" s="26"/>
      <c r="I13" s="26"/>
      <c r="J13" s="26"/>
      <c r="K13" s="26"/>
      <c r="L13" s="50"/>
      <c r="M13" s="50"/>
      <c r="N13" s="50"/>
      <c r="O13" s="50"/>
      <c r="P13" s="50"/>
      <c r="Q13" s="50"/>
      <c r="R13" s="50"/>
      <c r="S13" s="50"/>
      <c r="T13" s="50"/>
      <c r="U13" s="50"/>
      <c r="V13" s="48"/>
      <c r="W13" s="51"/>
      <c r="X13" s="52"/>
      <c r="Y13" s="21"/>
      <c r="Z13" s="53"/>
      <c r="AA13" s="53"/>
      <c r="AB13" s="54"/>
      <c r="AC13" s="55"/>
      <c r="AD13" s="55"/>
      <c r="AE13" s="55"/>
      <c r="AF13" s="55"/>
      <c r="AG13" s="55"/>
      <c r="AH13" s="55"/>
      <c r="AI13" s="55"/>
      <c r="AJ13" s="55"/>
      <c r="AK13" s="55"/>
      <c r="AL13" s="55"/>
      <c r="AM13" s="55"/>
      <c r="AN13" s="55"/>
      <c r="AO13" s="45"/>
    </row>
    <row r="14" spans="1:43" ht="24" customHeight="1" x14ac:dyDescent="0.2">
      <c r="B14" s="57"/>
      <c r="C14" s="57"/>
      <c r="D14" s="26"/>
      <c r="E14" s="163"/>
      <c r="F14" s="163"/>
      <c r="G14" s="163"/>
      <c r="H14" s="228" t="s">
        <v>96</v>
      </c>
      <c r="I14" s="228"/>
      <c r="J14" s="228"/>
      <c r="K14" s="228"/>
      <c r="L14" s="228"/>
      <c r="M14" s="228"/>
      <c r="N14" s="228"/>
      <c r="O14" s="230"/>
      <c r="P14" s="230"/>
      <c r="Q14" s="230"/>
      <c r="R14" s="230"/>
      <c r="S14" s="230"/>
      <c r="T14" s="230"/>
      <c r="U14" s="230"/>
      <c r="V14" s="48"/>
      <c r="W14" s="51"/>
      <c r="X14" s="52"/>
      <c r="Y14" s="21"/>
      <c r="Z14" s="53"/>
      <c r="AA14" s="53"/>
      <c r="AB14" s="54"/>
      <c r="AC14" s="55"/>
      <c r="AD14" s="55"/>
      <c r="AE14" s="55"/>
      <c r="AF14" s="55"/>
      <c r="AG14" s="55"/>
      <c r="AH14" s="55"/>
      <c r="AI14" s="55"/>
      <c r="AJ14" s="55"/>
      <c r="AK14" s="55"/>
      <c r="AL14" s="55"/>
      <c r="AM14" s="55"/>
      <c r="AN14" s="55"/>
      <c r="AO14" s="45"/>
    </row>
    <row r="15" spans="1:43" ht="7.5" customHeight="1" x14ac:dyDescent="0.15">
      <c r="B15" s="57"/>
      <c r="C15" s="57"/>
      <c r="D15" s="26"/>
      <c r="E15" s="26"/>
      <c r="F15" s="57"/>
      <c r="G15" s="26"/>
      <c r="H15" s="26"/>
      <c r="I15" s="26"/>
      <c r="J15" s="26"/>
      <c r="K15" s="26"/>
      <c r="L15" s="161"/>
      <c r="M15" s="161"/>
      <c r="N15" s="161"/>
      <c r="O15" s="161"/>
      <c r="P15" s="161"/>
      <c r="Q15" s="161"/>
      <c r="R15" s="161"/>
      <c r="S15" s="161"/>
      <c r="T15" s="161"/>
      <c r="U15" s="161"/>
      <c r="V15" s="48"/>
      <c r="W15" s="51"/>
      <c r="X15" s="52"/>
      <c r="Y15" s="21"/>
      <c r="Z15" s="53"/>
      <c r="AA15" s="53"/>
      <c r="AB15" s="54"/>
      <c r="AC15" s="55"/>
      <c r="AD15" s="55"/>
      <c r="AE15" s="55"/>
      <c r="AF15" s="55"/>
      <c r="AG15" s="55"/>
      <c r="AH15" s="55"/>
      <c r="AI15" s="55"/>
      <c r="AJ15" s="55"/>
      <c r="AK15" s="55"/>
      <c r="AL15" s="55"/>
      <c r="AM15" s="55"/>
      <c r="AN15" s="55"/>
      <c r="AO15" s="45"/>
    </row>
    <row r="16" spans="1:43" ht="19.5" customHeight="1" thickBot="1" x14ac:dyDescent="0.25">
      <c r="B16" s="57"/>
      <c r="C16" s="57"/>
      <c r="D16" s="26"/>
      <c r="E16" s="57"/>
      <c r="F16" s="57"/>
      <c r="G16" s="57"/>
      <c r="H16" s="196" t="s">
        <v>97</v>
      </c>
      <c r="I16" s="196"/>
      <c r="J16" s="196"/>
      <c r="K16" s="196"/>
      <c r="L16" s="196"/>
      <c r="M16" s="196"/>
      <c r="N16" s="196"/>
      <c r="O16" s="197">
        <f>O12+O14</f>
        <v>0</v>
      </c>
      <c r="P16" s="197"/>
      <c r="Q16" s="197"/>
      <c r="R16" s="197"/>
      <c r="S16" s="197"/>
      <c r="T16" s="197"/>
      <c r="U16" s="197"/>
      <c r="V16" s="48"/>
      <c r="W16" s="51"/>
      <c r="X16" s="52"/>
      <c r="Y16" s="21"/>
      <c r="Z16" s="53"/>
      <c r="AA16" s="53"/>
      <c r="AB16" s="54"/>
      <c r="AC16" s="55"/>
      <c r="AD16" s="55"/>
      <c r="AE16" s="55"/>
      <c r="AF16" s="55"/>
      <c r="AG16" s="55"/>
      <c r="AH16" s="55"/>
      <c r="AI16" s="55"/>
      <c r="AJ16" s="55"/>
      <c r="AK16" s="55"/>
      <c r="AL16" s="55"/>
      <c r="AM16" s="55"/>
      <c r="AN16" s="55"/>
      <c r="AO16" s="45"/>
    </row>
    <row r="17" spans="1:41" ht="6.75" customHeight="1" x14ac:dyDescent="0.15">
      <c r="A17" s="57"/>
      <c r="B17" s="57"/>
      <c r="C17" s="57"/>
      <c r="D17" s="57"/>
      <c r="E17" s="57"/>
      <c r="F17" s="57"/>
      <c r="G17" s="57"/>
      <c r="H17" s="57"/>
      <c r="I17" s="57"/>
      <c r="J17" s="56"/>
      <c r="K17" s="160"/>
      <c r="L17" s="47"/>
      <c r="M17" s="47"/>
      <c r="N17" s="47"/>
      <c r="O17" s="47"/>
      <c r="P17" s="47"/>
      <c r="Q17" s="162"/>
      <c r="R17" s="47"/>
      <c r="S17" s="47"/>
      <c r="T17" s="47"/>
      <c r="U17" s="47"/>
      <c r="V17" s="160"/>
      <c r="W17" s="57"/>
      <c r="X17" s="44"/>
      <c r="Z17" s="57"/>
      <c r="AA17" s="57"/>
      <c r="AB17" s="57"/>
      <c r="AC17" s="26"/>
      <c r="AD17" s="26"/>
      <c r="AE17" s="26"/>
      <c r="AF17" s="26"/>
      <c r="AG17" s="26"/>
      <c r="AH17" s="26"/>
      <c r="AO17" s="45"/>
    </row>
    <row r="18" spans="1:41" ht="15.95" customHeight="1" x14ac:dyDescent="0.15">
      <c r="A18" s="57"/>
      <c r="B18" s="58"/>
      <c r="C18" s="57"/>
      <c r="D18" s="57"/>
      <c r="E18" s="57"/>
      <c r="F18" s="57"/>
      <c r="G18" s="57"/>
      <c r="H18" s="196" t="s">
        <v>98</v>
      </c>
      <c r="I18" s="196"/>
      <c r="J18" s="196"/>
      <c r="K18" s="196"/>
      <c r="L18" s="196"/>
      <c r="M18" s="196"/>
      <c r="N18" s="196"/>
      <c r="O18" s="198"/>
      <c r="P18" s="198"/>
      <c r="Q18" s="198"/>
      <c r="R18" s="198"/>
      <c r="S18" s="198"/>
      <c r="T18" s="198"/>
      <c r="U18" s="198"/>
      <c r="V18" s="59"/>
      <c r="W18" s="49"/>
      <c r="X18" s="44"/>
      <c r="Z18" s="57" t="s">
        <v>24</v>
      </c>
      <c r="AA18" s="57"/>
      <c r="AB18" s="215"/>
      <c r="AC18" s="216"/>
      <c r="AD18" s="216"/>
      <c r="AE18" s="216"/>
      <c r="AF18" s="216"/>
      <c r="AG18" s="216"/>
      <c r="AH18" s="216"/>
      <c r="AI18" s="216"/>
      <c r="AJ18" s="216"/>
      <c r="AK18" s="216"/>
      <c r="AL18" s="216"/>
      <c r="AM18" s="216"/>
      <c r="AN18" s="60" t="s">
        <v>25</v>
      </c>
      <c r="AO18" s="45"/>
    </row>
    <row r="19" spans="1:41" ht="15" customHeight="1" x14ac:dyDescent="0.15">
      <c r="A19" s="57"/>
      <c r="B19" s="61"/>
      <c r="C19" s="61"/>
      <c r="D19" s="61"/>
      <c r="E19" s="61"/>
      <c r="F19" s="61"/>
      <c r="G19" s="62"/>
      <c r="H19" s="62"/>
      <c r="I19" s="62"/>
      <c r="J19" s="56"/>
      <c r="K19" s="160"/>
      <c r="L19" s="160"/>
      <c r="M19" s="160"/>
      <c r="N19" s="57"/>
      <c r="O19" s="160"/>
      <c r="P19" s="57"/>
      <c r="Q19" s="56"/>
      <c r="R19" s="160"/>
      <c r="S19" s="160"/>
      <c r="T19" s="160"/>
      <c r="U19" s="57"/>
      <c r="V19" s="160"/>
      <c r="W19" s="57"/>
      <c r="X19" s="44"/>
      <c r="Z19" s="57"/>
      <c r="AA19" s="57"/>
      <c r="AB19" s="215"/>
      <c r="AC19" s="216"/>
      <c r="AD19" s="216"/>
      <c r="AE19" s="216"/>
      <c r="AF19" s="216"/>
      <c r="AG19" s="216"/>
      <c r="AH19" s="216"/>
      <c r="AI19" s="216"/>
      <c r="AJ19" s="216"/>
      <c r="AK19" s="216"/>
      <c r="AL19" s="216"/>
      <c r="AM19" s="216"/>
      <c r="AO19" s="45"/>
    </row>
    <row r="20" spans="1:41" ht="15" customHeight="1" x14ac:dyDescent="0.15">
      <c r="A20" s="57"/>
      <c r="B20" s="63"/>
      <c r="C20" s="63"/>
      <c r="D20" s="63"/>
      <c r="E20" s="63"/>
      <c r="F20" s="63"/>
      <c r="G20" s="64"/>
      <c r="H20" s="64"/>
      <c r="I20" s="64"/>
      <c r="J20" s="64"/>
      <c r="K20" s="64"/>
      <c r="L20" s="64"/>
      <c r="M20" s="64"/>
      <c r="N20" s="64"/>
      <c r="O20" s="64"/>
      <c r="P20" s="57"/>
      <c r="Q20" s="57"/>
      <c r="R20" s="57"/>
      <c r="S20" s="57"/>
      <c r="T20" s="57"/>
      <c r="U20" s="57"/>
      <c r="V20" s="57"/>
      <c r="W20" s="57"/>
      <c r="X20" s="44"/>
      <c r="Y20" s="65"/>
      <c r="Z20" s="66"/>
      <c r="AA20" s="66"/>
      <c r="AB20" s="66"/>
      <c r="AC20" s="67"/>
      <c r="AD20" s="67"/>
      <c r="AE20" s="67"/>
      <c r="AF20" s="67"/>
      <c r="AG20" s="67"/>
      <c r="AH20" s="67"/>
      <c r="AI20" s="68"/>
      <c r="AJ20" s="68"/>
      <c r="AK20" s="68"/>
      <c r="AL20" s="68"/>
      <c r="AM20" s="68"/>
      <c r="AN20" s="68"/>
      <c r="AO20" s="69"/>
    </row>
    <row r="21" spans="1:41" ht="15" customHeight="1" x14ac:dyDescent="0.15">
      <c r="A21" s="57"/>
      <c r="B21" s="63"/>
      <c r="C21" s="63"/>
      <c r="D21" s="63"/>
      <c r="E21" s="63"/>
      <c r="F21" s="63"/>
      <c r="G21" s="64"/>
      <c r="H21" s="64"/>
      <c r="I21" s="64"/>
      <c r="J21" s="64"/>
      <c r="K21" s="64"/>
      <c r="L21" s="64"/>
      <c r="M21" s="64"/>
      <c r="N21" s="64"/>
      <c r="O21" s="64"/>
      <c r="P21" s="57"/>
      <c r="X21" s="44"/>
      <c r="Y21" s="70"/>
      <c r="Z21" s="57" t="s">
        <v>26</v>
      </c>
      <c r="AA21" s="57"/>
      <c r="AB21" s="57"/>
      <c r="AC21" s="215"/>
      <c r="AD21" s="216"/>
      <c r="AE21" s="216"/>
      <c r="AF21" s="216"/>
      <c r="AG21" s="216"/>
      <c r="AH21" s="216"/>
      <c r="AI21" s="216"/>
      <c r="AJ21" s="216"/>
      <c r="AK21" s="216"/>
      <c r="AL21" s="216"/>
      <c r="AO21" s="45"/>
    </row>
    <row r="22" spans="1:41" ht="15" customHeight="1" x14ac:dyDescent="0.15">
      <c r="A22" s="57"/>
      <c r="B22" s="213" t="s">
        <v>27</v>
      </c>
      <c r="C22" s="213"/>
      <c r="D22" s="213"/>
      <c r="E22" s="213"/>
      <c r="F22" s="71" t="s">
        <v>28</v>
      </c>
      <c r="G22" s="200"/>
      <c r="H22" s="217"/>
      <c r="I22" s="217"/>
      <c r="J22" s="217"/>
      <c r="K22" s="217"/>
      <c r="L22" s="217"/>
      <c r="M22" s="217"/>
      <c r="N22" s="217"/>
      <c r="O22" s="217"/>
      <c r="P22" s="217"/>
      <c r="Q22" s="217"/>
      <c r="R22" s="217"/>
      <c r="S22" s="217"/>
      <c r="T22" s="217"/>
      <c r="U22" s="217"/>
      <c r="V22" s="72"/>
      <c r="X22" s="57"/>
      <c r="Y22" s="73"/>
      <c r="Z22" s="74"/>
      <c r="AA22" s="74"/>
      <c r="AB22" s="74"/>
      <c r="AC22" s="36"/>
      <c r="AD22" s="36"/>
      <c r="AE22" s="36"/>
      <c r="AF22" s="36"/>
      <c r="AG22" s="23"/>
      <c r="AH22" s="36"/>
      <c r="AI22" s="23"/>
      <c r="AJ22" s="23"/>
      <c r="AK22" s="23"/>
      <c r="AL22" s="23"/>
      <c r="AM22" s="23"/>
      <c r="AN22" s="23"/>
      <c r="AO22" s="75"/>
    </row>
    <row r="23" spans="1:41" ht="15" customHeight="1" x14ac:dyDescent="0.15">
      <c r="A23" s="57"/>
      <c r="B23" s="160"/>
      <c r="C23" s="160"/>
      <c r="D23" s="160"/>
      <c r="E23" s="160"/>
      <c r="F23" s="160"/>
      <c r="G23" s="160"/>
      <c r="H23" s="160"/>
      <c r="I23" s="160"/>
      <c r="J23" s="160"/>
      <c r="K23" s="160"/>
      <c r="L23" s="160"/>
      <c r="M23" s="160"/>
      <c r="N23" s="160"/>
      <c r="O23" s="160"/>
      <c r="P23" s="160"/>
      <c r="Q23" s="160"/>
      <c r="R23" s="160"/>
      <c r="S23" s="160"/>
      <c r="T23" s="160"/>
      <c r="U23" s="160"/>
      <c r="V23" s="160"/>
      <c r="W23" s="57"/>
      <c r="X23" s="57"/>
      <c r="Y23" s="40"/>
      <c r="Z23" s="40"/>
      <c r="AA23" s="40"/>
      <c r="AB23" s="40"/>
      <c r="AC23" s="41"/>
      <c r="AD23" s="41"/>
      <c r="AE23" s="41"/>
      <c r="AF23" s="41"/>
      <c r="AG23" s="42"/>
      <c r="AH23" s="41"/>
      <c r="AI23" s="42"/>
      <c r="AJ23" s="42"/>
      <c r="AK23" s="42"/>
      <c r="AL23" s="42"/>
      <c r="AM23" s="42"/>
      <c r="AN23" s="42"/>
      <c r="AO23" s="42"/>
    </row>
    <row r="24" spans="1:41" ht="15" customHeight="1" x14ac:dyDescent="0.15">
      <c r="A24" s="57"/>
      <c r="B24" s="213" t="s">
        <v>29</v>
      </c>
      <c r="C24" s="213"/>
      <c r="D24" s="213"/>
      <c r="E24" s="213"/>
      <c r="F24" s="71" t="s">
        <v>28</v>
      </c>
      <c r="G24" s="200"/>
      <c r="H24" s="218"/>
      <c r="I24" s="218"/>
      <c r="J24" s="218"/>
      <c r="K24" s="218"/>
      <c r="L24" s="218"/>
      <c r="M24" s="218"/>
      <c r="N24" s="218"/>
      <c r="O24" s="218"/>
      <c r="P24" s="218"/>
      <c r="Q24" s="218"/>
      <c r="R24" s="218"/>
      <c r="S24" s="218"/>
      <c r="T24" s="218"/>
      <c r="U24" s="218"/>
      <c r="V24" s="72"/>
      <c r="W24" s="57"/>
      <c r="X24" s="57"/>
      <c r="Y24" s="23"/>
      <c r="Z24" s="23"/>
      <c r="AA24" s="23"/>
      <c r="AB24" s="23"/>
      <c r="AC24" s="23"/>
      <c r="AD24" s="23"/>
      <c r="AE24" s="23"/>
      <c r="AF24" s="23"/>
      <c r="AG24" s="23"/>
      <c r="AH24" s="23"/>
      <c r="AI24" s="23"/>
      <c r="AJ24" s="23"/>
      <c r="AK24" s="23"/>
      <c r="AL24" s="23"/>
      <c r="AM24" s="23"/>
      <c r="AN24" s="23"/>
      <c r="AO24" s="23"/>
    </row>
    <row r="25" spans="1:41" ht="15" customHeight="1" x14ac:dyDescent="0.15">
      <c r="A25" s="57"/>
      <c r="B25" s="160"/>
      <c r="C25" s="160"/>
      <c r="D25" s="160"/>
      <c r="E25" s="160"/>
      <c r="F25" s="62"/>
      <c r="G25" s="62"/>
      <c r="H25" s="62"/>
      <c r="I25" s="46"/>
      <c r="J25" s="46"/>
      <c r="K25" s="46"/>
      <c r="L25" s="46"/>
      <c r="M25" s="46"/>
      <c r="N25" s="160"/>
      <c r="O25" s="160"/>
      <c r="P25" s="160"/>
      <c r="Q25" s="160"/>
      <c r="R25" s="160"/>
      <c r="S25" s="160"/>
      <c r="T25" s="160"/>
      <c r="U25" s="160"/>
      <c r="V25" s="160"/>
      <c r="W25" s="57"/>
      <c r="X25" s="57"/>
      <c r="Y25" s="76"/>
      <c r="Z25" s="219" t="s">
        <v>30</v>
      </c>
      <c r="AA25" s="220"/>
      <c r="AB25" s="220"/>
      <c r="AC25" s="220"/>
      <c r="AD25" s="220"/>
      <c r="AE25" s="220"/>
      <c r="AF25" s="220"/>
      <c r="AG25" s="220"/>
      <c r="AH25" s="221"/>
      <c r="AI25" s="77"/>
      <c r="AJ25" s="77"/>
      <c r="AK25" s="77"/>
      <c r="AL25" s="77"/>
      <c r="AM25" s="77"/>
      <c r="AN25" s="77"/>
      <c r="AO25" s="78"/>
    </row>
    <row r="26" spans="1:41" ht="15" customHeight="1" x14ac:dyDescent="0.2">
      <c r="A26" s="57"/>
      <c r="B26" s="224" t="s">
        <v>31</v>
      </c>
      <c r="C26" s="224"/>
      <c r="D26" s="224"/>
      <c r="E26" s="224"/>
      <c r="F26" s="71" t="s">
        <v>28</v>
      </c>
      <c r="G26" s="200"/>
      <c r="H26" s="217"/>
      <c r="I26" s="217"/>
      <c r="J26" s="217"/>
      <c r="K26" s="217"/>
      <c r="L26" s="217"/>
      <c r="M26" s="217"/>
      <c r="N26" s="217"/>
      <c r="O26" s="217"/>
      <c r="P26" s="217"/>
      <c r="Q26" s="217"/>
      <c r="R26" s="217"/>
      <c r="S26" s="217"/>
      <c r="T26" s="217"/>
      <c r="U26" s="217"/>
      <c r="V26" s="72"/>
      <c r="W26" s="57"/>
      <c r="X26" s="26"/>
      <c r="Y26" s="79"/>
      <c r="Z26" s="222"/>
      <c r="AA26" s="222"/>
      <c r="AB26" s="222"/>
      <c r="AC26" s="222"/>
      <c r="AD26" s="222"/>
      <c r="AE26" s="222"/>
      <c r="AF26" s="222"/>
      <c r="AG26" s="222"/>
      <c r="AH26" s="223"/>
      <c r="AI26" s="80"/>
      <c r="AJ26" s="80"/>
      <c r="AK26" s="81"/>
      <c r="AL26" s="82"/>
      <c r="AM26" s="82"/>
      <c r="AN26" s="82"/>
      <c r="AO26" s="83"/>
    </row>
    <row r="27" spans="1:41" ht="15" customHeight="1" x14ac:dyDescent="0.15">
      <c r="A27" s="57"/>
      <c r="B27" s="57"/>
      <c r="D27" s="57"/>
      <c r="F27" s="57"/>
      <c r="G27" s="57"/>
      <c r="H27" s="57"/>
      <c r="I27" s="57"/>
      <c r="J27" s="57"/>
      <c r="K27" s="57"/>
      <c r="L27" s="57"/>
      <c r="M27" s="57"/>
      <c r="N27" s="57"/>
      <c r="O27" s="57"/>
      <c r="P27" s="57"/>
      <c r="Q27" s="57"/>
      <c r="R27" s="57"/>
      <c r="S27" s="57"/>
      <c r="T27" s="57"/>
      <c r="U27" s="57"/>
      <c r="V27" s="57"/>
      <c r="W27" s="57"/>
      <c r="X27" s="57"/>
      <c r="Y27" s="137" t="s">
        <v>80</v>
      </c>
      <c r="Z27" s="157"/>
      <c r="AA27" s="157"/>
      <c r="AB27" s="157"/>
      <c r="AC27" s="157"/>
      <c r="AD27" s="157"/>
      <c r="AE27" s="157"/>
      <c r="AF27" s="157"/>
      <c r="AG27" s="157"/>
      <c r="AH27" s="157"/>
      <c r="AI27" s="157"/>
      <c r="AJ27" s="157"/>
      <c r="AK27" s="157"/>
      <c r="AL27" s="157"/>
      <c r="AM27" s="157"/>
      <c r="AN27" s="157"/>
      <c r="AO27" s="158"/>
    </row>
    <row r="28" spans="1:41" ht="15" customHeight="1" x14ac:dyDescent="0.15">
      <c r="A28" s="57"/>
      <c r="B28" s="213" t="s">
        <v>32</v>
      </c>
      <c r="C28" s="199"/>
      <c r="D28" s="199"/>
      <c r="E28" s="199"/>
      <c r="F28" s="85" t="s">
        <v>28</v>
      </c>
      <c r="G28" s="214"/>
      <c r="H28" s="214"/>
      <c r="I28" s="86" t="s">
        <v>19</v>
      </c>
      <c r="J28" s="159"/>
      <c r="K28" s="87" t="s">
        <v>20</v>
      </c>
      <c r="L28" s="159"/>
      <c r="M28" s="87" t="s">
        <v>21</v>
      </c>
      <c r="N28" s="166" t="s">
        <v>33</v>
      </c>
      <c r="O28" s="214"/>
      <c r="P28" s="214"/>
      <c r="Q28" s="86" t="s">
        <v>19</v>
      </c>
      <c r="R28" s="159"/>
      <c r="S28" s="87" t="s">
        <v>20</v>
      </c>
      <c r="T28" s="159"/>
      <c r="U28" s="87" t="s">
        <v>21</v>
      </c>
      <c r="V28" s="57"/>
      <c r="W28" s="57"/>
      <c r="X28" s="57"/>
      <c r="Y28" s="137"/>
      <c r="Z28" s="157"/>
      <c r="AA28" s="157"/>
      <c r="AB28" s="157"/>
      <c r="AC28" s="157"/>
      <c r="AD28" s="157"/>
      <c r="AE28" s="157"/>
      <c r="AF28" s="157"/>
      <c r="AG28" s="157"/>
      <c r="AH28" s="157"/>
      <c r="AI28" s="157"/>
      <c r="AJ28" s="157"/>
      <c r="AK28" s="157"/>
      <c r="AL28" s="157"/>
      <c r="AM28" s="157"/>
      <c r="AN28" s="157"/>
      <c r="AO28" s="158"/>
    </row>
    <row r="29" spans="1:41" ht="15" customHeight="1" x14ac:dyDescent="0.15">
      <c r="A29" s="57"/>
      <c r="B29" s="57"/>
      <c r="F29" s="57"/>
      <c r="G29" s="57"/>
      <c r="H29" s="57"/>
      <c r="I29" s="57"/>
      <c r="J29" s="57"/>
      <c r="K29" s="57"/>
      <c r="L29" s="57"/>
      <c r="M29" s="57"/>
      <c r="N29" s="57"/>
      <c r="O29" s="57"/>
      <c r="P29" s="57"/>
      <c r="Q29" s="57"/>
      <c r="R29" s="57"/>
      <c r="S29" s="57"/>
      <c r="T29" s="57"/>
      <c r="U29" s="57"/>
      <c r="V29" s="57"/>
      <c r="W29" s="57"/>
      <c r="X29" s="57"/>
      <c r="Y29" s="102" t="s">
        <v>81</v>
      </c>
      <c r="Z29" s="138"/>
      <c r="AA29" s="138"/>
      <c r="AB29" s="138"/>
      <c r="AC29" s="138"/>
      <c r="AD29" s="138"/>
      <c r="AE29" s="138"/>
      <c r="AF29" s="138"/>
      <c r="AG29" s="138"/>
      <c r="AH29" s="138"/>
      <c r="AI29" s="138"/>
      <c r="AJ29" s="138"/>
      <c r="AK29" s="138"/>
      <c r="AL29" s="138"/>
      <c r="AM29" s="138"/>
      <c r="AN29" s="138"/>
      <c r="AO29" s="158"/>
    </row>
    <row r="30" spans="1:41" ht="15" customHeight="1" x14ac:dyDescent="0.15">
      <c r="A30" s="57"/>
      <c r="B30" s="199" t="s">
        <v>34</v>
      </c>
      <c r="C30" s="199"/>
      <c r="D30" s="199"/>
      <c r="E30" s="199"/>
      <c r="F30" s="71" t="s">
        <v>28</v>
      </c>
      <c r="G30" s="200" t="s">
        <v>35</v>
      </c>
      <c r="H30" s="201"/>
      <c r="I30" s="201"/>
      <c r="J30" s="201"/>
      <c r="K30" s="201"/>
      <c r="L30" s="201"/>
      <c r="M30" s="201"/>
      <c r="N30" s="201"/>
      <c r="O30" s="201"/>
      <c r="P30" s="201"/>
      <c r="Q30" s="201"/>
      <c r="R30" s="201"/>
      <c r="S30" s="201"/>
      <c r="T30" s="201"/>
      <c r="U30" s="201"/>
      <c r="V30" s="72"/>
      <c r="W30" s="57"/>
      <c r="X30" s="57"/>
      <c r="Y30" s="137"/>
      <c r="Z30" s="157"/>
      <c r="AA30" s="157"/>
      <c r="AB30" s="157"/>
      <c r="AC30" s="157"/>
      <c r="AD30" s="157"/>
      <c r="AE30" s="157"/>
      <c r="AF30" s="157"/>
      <c r="AG30" s="157"/>
      <c r="AH30" s="157"/>
      <c r="AI30" s="157"/>
      <c r="AJ30" s="157"/>
      <c r="AK30" s="157"/>
      <c r="AL30" s="157"/>
      <c r="AM30" s="157"/>
      <c r="AN30" s="157"/>
      <c r="AO30" s="158"/>
    </row>
    <row r="31" spans="1:41" ht="15" customHeight="1" x14ac:dyDescent="0.15">
      <c r="A31" s="57"/>
      <c r="B31" s="90"/>
      <c r="C31" s="57"/>
      <c r="D31" s="57"/>
      <c r="E31" s="57"/>
      <c r="J31" s="202" t="s">
        <v>124</v>
      </c>
      <c r="K31" s="202"/>
      <c r="L31" s="202"/>
      <c r="M31" s="202"/>
      <c r="N31" s="202"/>
      <c r="O31" s="202"/>
      <c r="P31" s="202"/>
      <c r="Q31" s="202"/>
      <c r="R31" s="202"/>
      <c r="S31" s="202"/>
      <c r="T31" s="202"/>
      <c r="U31" s="202"/>
      <c r="Y31" s="102" t="s">
        <v>82</v>
      </c>
      <c r="Z31" s="138"/>
      <c r="AA31" s="138"/>
      <c r="AB31" s="138"/>
      <c r="AC31" s="138"/>
      <c r="AD31" s="138"/>
      <c r="AE31" s="138"/>
      <c r="AF31" s="138"/>
      <c r="AG31" s="138"/>
      <c r="AH31" s="138"/>
      <c r="AI31" s="138"/>
      <c r="AJ31" s="138"/>
      <c r="AK31" s="138"/>
      <c r="AL31" s="138"/>
      <c r="AM31" s="138"/>
      <c r="AN31" s="138"/>
      <c r="AO31" s="158"/>
    </row>
    <row r="32" spans="1:41" ht="15" customHeight="1" x14ac:dyDescent="0.15">
      <c r="A32" s="57"/>
      <c r="B32" s="91"/>
      <c r="C32" s="92"/>
      <c r="D32" s="92"/>
      <c r="E32" s="92"/>
      <c r="F32" s="57"/>
      <c r="Y32" s="139"/>
      <c r="Z32" s="157"/>
      <c r="AA32" s="157"/>
      <c r="AB32" s="157"/>
      <c r="AC32" s="157"/>
      <c r="AD32" s="157"/>
      <c r="AE32" s="157"/>
      <c r="AF32" s="157"/>
      <c r="AG32" s="157"/>
      <c r="AH32" s="157"/>
      <c r="AI32" s="157"/>
      <c r="AJ32" s="157"/>
      <c r="AK32" s="157"/>
      <c r="AL32" s="157"/>
      <c r="AM32" s="157"/>
      <c r="AN32" s="157"/>
      <c r="AO32" s="158"/>
    </row>
    <row r="33" spans="1:41" s="29" customFormat="1" ht="15" customHeight="1" x14ac:dyDescent="0.15">
      <c r="A33" s="57"/>
      <c r="B33" s="94" t="s">
        <v>36</v>
      </c>
      <c r="C33" s="71"/>
      <c r="D33" s="71"/>
      <c r="E33" s="71"/>
      <c r="F33" s="71" t="s">
        <v>28</v>
      </c>
      <c r="G33" s="86" t="s">
        <v>37</v>
      </c>
      <c r="H33" s="86"/>
      <c r="I33" s="86"/>
      <c r="J33" s="86"/>
      <c r="K33" s="86"/>
      <c r="L33" s="86"/>
      <c r="M33" s="86"/>
      <c r="N33" s="86"/>
      <c r="O33" s="86"/>
      <c r="P33" s="86"/>
      <c r="Q33" s="86"/>
      <c r="R33" s="86"/>
      <c r="S33" s="86"/>
      <c r="T33" s="86"/>
      <c r="U33" s="86"/>
      <c r="V33" s="15"/>
      <c r="Y33" s="102" t="s">
        <v>38</v>
      </c>
      <c r="Z33" s="157"/>
      <c r="AA33" s="157"/>
      <c r="AB33" s="157"/>
      <c r="AC33" s="157"/>
      <c r="AD33" s="157"/>
      <c r="AE33" s="157"/>
      <c r="AF33" s="157"/>
      <c r="AG33" s="157"/>
      <c r="AH33" s="157"/>
      <c r="AI33" s="157"/>
      <c r="AJ33" s="157"/>
      <c r="AK33" s="157"/>
      <c r="AL33" s="157"/>
      <c r="AM33" s="157"/>
      <c r="AN33" s="157"/>
      <c r="AO33" s="158"/>
    </row>
    <row r="34" spans="1:41" ht="15" customHeight="1" x14ac:dyDescent="0.15">
      <c r="A34" s="57"/>
      <c r="B34" s="95"/>
      <c r="C34" s="96"/>
      <c r="D34" s="96"/>
      <c r="E34" s="96"/>
      <c r="F34" s="96"/>
      <c r="G34" s="96"/>
      <c r="H34" s="96"/>
      <c r="I34" s="96"/>
      <c r="J34" s="96"/>
      <c r="K34" s="96"/>
      <c r="L34" s="96"/>
      <c r="M34" s="96"/>
      <c r="N34" s="96"/>
      <c r="O34" s="96"/>
      <c r="P34" s="96"/>
      <c r="Q34" s="96"/>
      <c r="R34" s="96"/>
      <c r="S34" s="96"/>
      <c r="T34" s="96"/>
      <c r="U34" s="96"/>
      <c r="V34" s="97"/>
      <c r="Y34" s="140"/>
      <c r="Z34" s="157"/>
      <c r="AA34" s="157"/>
      <c r="AB34" s="157"/>
      <c r="AC34" s="157"/>
      <c r="AD34" s="157"/>
      <c r="AE34" s="157"/>
      <c r="AF34" s="157"/>
      <c r="AG34" s="157"/>
      <c r="AH34" s="157"/>
      <c r="AI34" s="157"/>
      <c r="AJ34" s="157"/>
      <c r="AK34" s="157"/>
      <c r="AL34" s="157"/>
      <c r="AM34" s="157"/>
      <c r="AN34" s="157"/>
      <c r="AO34" s="158"/>
    </row>
    <row r="35" spans="1:41" ht="15" customHeight="1" x14ac:dyDescent="0.15">
      <c r="A35" s="57"/>
      <c r="B35" s="203" t="s">
        <v>39</v>
      </c>
      <c r="C35" s="203"/>
      <c r="D35" s="203"/>
      <c r="E35" s="203"/>
      <c r="F35" s="203"/>
      <c r="G35" s="203"/>
      <c r="H35" s="203"/>
      <c r="I35" s="203"/>
      <c r="J35" s="203"/>
      <c r="K35" s="203"/>
      <c r="L35" s="203"/>
      <c r="M35" s="203"/>
      <c r="N35" s="203"/>
      <c r="O35" s="203"/>
      <c r="P35" s="203"/>
      <c r="Q35" s="203"/>
      <c r="R35" s="203"/>
      <c r="S35" s="203"/>
      <c r="T35" s="203"/>
      <c r="U35" s="203"/>
      <c r="V35" s="97"/>
      <c r="Y35" s="102" t="s">
        <v>83</v>
      </c>
      <c r="Z35" s="157"/>
      <c r="AA35" s="157"/>
      <c r="AB35" s="157"/>
      <c r="AC35" s="157"/>
      <c r="AD35" s="157"/>
      <c r="AE35" s="157"/>
      <c r="AF35" s="157"/>
      <c r="AG35" s="157"/>
      <c r="AH35" s="157"/>
      <c r="AI35" s="157"/>
      <c r="AJ35" s="157"/>
      <c r="AK35" s="157"/>
      <c r="AL35" s="157"/>
      <c r="AM35" s="157"/>
      <c r="AN35" s="157"/>
      <c r="AO35" s="158"/>
    </row>
    <row r="36" spans="1:41" ht="15" customHeight="1" x14ac:dyDescent="0.15">
      <c r="A36" s="57"/>
      <c r="B36" s="204" t="s">
        <v>40</v>
      </c>
      <c r="C36" s="205"/>
      <c r="D36" s="206"/>
      <c r="E36" s="210" t="s">
        <v>41</v>
      </c>
      <c r="F36" s="211"/>
      <c r="G36" s="211"/>
      <c r="H36" s="211"/>
      <c r="I36" s="211"/>
      <c r="J36" s="212"/>
      <c r="K36" s="210" t="s">
        <v>42</v>
      </c>
      <c r="L36" s="211"/>
      <c r="M36" s="99"/>
      <c r="N36" s="100" t="s">
        <v>43</v>
      </c>
      <c r="O36" s="100"/>
      <c r="P36" s="99"/>
      <c r="Q36" s="211" t="s">
        <v>44</v>
      </c>
      <c r="R36" s="211"/>
      <c r="S36" s="211"/>
      <c r="T36" s="99"/>
      <c r="U36" s="99"/>
      <c r="V36" s="101"/>
      <c r="Y36" s="102" t="s">
        <v>45</v>
      </c>
      <c r="Z36" s="157"/>
      <c r="AA36" s="157"/>
      <c r="AB36" s="157"/>
      <c r="AC36" s="157"/>
      <c r="AD36" s="157"/>
      <c r="AE36" s="157"/>
      <c r="AF36" s="157"/>
      <c r="AG36" s="157"/>
      <c r="AH36" s="157"/>
      <c r="AI36" s="157"/>
      <c r="AJ36" s="157"/>
      <c r="AK36" s="157"/>
      <c r="AL36" s="157"/>
      <c r="AM36" s="157"/>
      <c r="AN36" s="157"/>
      <c r="AO36" s="141"/>
    </row>
    <row r="37" spans="1:41" ht="15" customHeight="1" x14ac:dyDescent="0.15">
      <c r="A37" s="57"/>
      <c r="B37" s="207"/>
      <c r="C37" s="208"/>
      <c r="D37" s="209"/>
      <c r="E37" s="210" t="s">
        <v>46</v>
      </c>
      <c r="F37" s="211"/>
      <c r="G37" s="211"/>
      <c r="H37" s="211"/>
      <c r="I37" s="211"/>
      <c r="J37" s="212"/>
      <c r="K37" s="210" t="s">
        <v>42</v>
      </c>
      <c r="L37" s="211"/>
      <c r="M37" s="99"/>
      <c r="N37" s="100" t="s">
        <v>43</v>
      </c>
      <c r="O37" s="100"/>
      <c r="P37" s="99"/>
      <c r="Q37" s="211" t="s">
        <v>44</v>
      </c>
      <c r="R37" s="211"/>
      <c r="S37" s="211"/>
      <c r="T37" s="99"/>
      <c r="U37" s="99"/>
      <c r="V37" s="103"/>
      <c r="Y37" s="89"/>
      <c r="Z37" s="88"/>
      <c r="AA37" s="88"/>
      <c r="AB37" s="88"/>
      <c r="AC37" s="88"/>
      <c r="AD37" s="88"/>
      <c r="AE37" s="88"/>
      <c r="AF37" s="88"/>
      <c r="AG37" s="88"/>
      <c r="AH37" s="88"/>
      <c r="AI37" s="88"/>
      <c r="AJ37" s="88"/>
      <c r="AK37" s="88"/>
      <c r="AL37" s="88"/>
      <c r="AM37" s="88"/>
      <c r="AN37" s="88"/>
      <c r="AO37" s="84"/>
    </row>
    <row r="38" spans="1:41" ht="15" customHeight="1" x14ac:dyDescent="0.15">
      <c r="A38" s="57"/>
      <c r="B38" s="181" t="s">
        <v>47</v>
      </c>
      <c r="C38" s="182"/>
      <c r="D38" s="183"/>
      <c r="E38" s="104" t="s">
        <v>48</v>
      </c>
      <c r="F38" s="104"/>
      <c r="G38" s="104"/>
      <c r="H38" s="104"/>
      <c r="I38" s="104"/>
      <c r="J38" s="104"/>
      <c r="K38" s="104"/>
      <c r="L38" s="104"/>
      <c r="M38" s="104"/>
      <c r="N38" s="104"/>
      <c r="O38" s="104"/>
      <c r="P38" s="104"/>
      <c r="Q38" s="104"/>
      <c r="R38" s="104"/>
      <c r="S38" s="104" t="s">
        <v>49</v>
      </c>
      <c r="T38" s="104"/>
      <c r="U38" s="104" t="s">
        <v>50</v>
      </c>
      <c r="V38" s="105"/>
      <c r="Y38" s="98"/>
      <c r="Z38" s="88"/>
      <c r="AA38" s="88"/>
      <c r="AB38" s="88"/>
      <c r="AC38" s="88"/>
      <c r="AD38" s="88"/>
      <c r="AE38" s="88"/>
      <c r="AF38" s="88"/>
      <c r="AG38" s="88"/>
      <c r="AH38" s="88"/>
      <c r="AI38" s="88"/>
      <c r="AJ38" s="88"/>
      <c r="AK38" s="88"/>
      <c r="AL38" s="88"/>
      <c r="AM38" s="88"/>
      <c r="AN38" s="88"/>
      <c r="AO38" s="84"/>
    </row>
    <row r="39" spans="1:41" ht="15" customHeight="1" x14ac:dyDescent="0.15">
      <c r="A39" s="57"/>
      <c r="B39" s="184"/>
      <c r="C39" s="185"/>
      <c r="D39" s="186"/>
      <c r="E39" s="106" t="s">
        <v>51</v>
      </c>
      <c r="F39" s="106"/>
      <c r="G39" s="106"/>
      <c r="H39" s="106"/>
      <c r="I39" s="106"/>
      <c r="J39" s="106"/>
      <c r="K39" s="106"/>
      <c r="L39" s="106"/>
      <c r="M39" s="106"/>
      <c r="N39" s="106"/>
      <c r="O39" s="106"/>
      <c r="P39" s="106"/>
      <c r="Q39" s="106"/>
      <c r="R39" s="106"/>
      <c r="S39" s="106" t="s">
        <v>49</v>
      </c>
      <c r="T39" s="106"/>
      <c r="U39" s="106" t="s">
        <v>50</v>
      </c>
      <c r="V39" s="107"/>
      <c r="Y39" s="98"/>
      <c r="Z39" s="88"/>
      <c r="AA39" s="88"/>
      <c r="AB39" s="88"/>
      <c r="AC39" s="88"/>
      <c r="AD39" s="88"/>
      <c r="AE39" s="88"/>
      <c r="AF39" s="88"/>
      <c r="AG39" s="88"/>
      <c r="AH39" s="88"/>
      <c r="AI39" s="88"/>
      <c r="AJ39" s="88"/>
      <c r="AK39" s="88"/>
      <c r="AL39" s="88"/>
      <c r="AM39" s="88"/>
      <c r="AN39" s="88"/>
      <c r="AO39" s="84"/>
    </row>
    <row r="40" spans="1:41" ht="15" customHeight="1" x14ac:dyDescent="0.15">
      <c r="A40" s="57"/>
      <c r="B40" s="187" t="s">
        <v>52</v>
      </c>
      <c r="C40" s="188"/>
      <c r="D40" s="189"/>
      <c r="E40" s="108"/>
      <c r="F40" s="108"/>
      <c r="G40" s="108"/>
      <c r="H40" s="108"/>
      <c r="I40" s="108"/>
      <c r="J40" s="108"/>
      <c r="K40" s="108"/>
      <c r="L40" s="108"/>
      <c r="M40" s="108"/>
      <c r="N40" s="108"/>
      <c r="O40" s="108"/>
      <c r="P40" s="108"/>
      <c r="Q40" s="108"/>
      <c r="R40" s="108"/>
      <c r="S40" s="108"/>
      <c r="T40" s="108"/>
      <c r="U40" s="108"/>
      <c r="V40" s="109"/>
      <c r="Y40" s="93"/>
      <c r="Z40" s="193"/>
      <c r="AA40" s="193"/>
      <c r="AB40" s="194"/>
      <c r="AC40" s="194"/>
      <c r="AD40" s="194"/>
      <c r="AE40" s="194"/>
      <c r="AF40" s="194"/>
      <c r="AG40" s="194"/>
      <c r="AH40" s="194"/>
      <c r="AI40" s="194"/>
      <c r="AJ40" s="194"/>
      <c r="AK40" s="194"/>
      <c r="AL40" s="194"/>
      <c r="AM40" s="194"/>
      <c r="AN40" s="194"/>
      <c r="AO40" s="195"/>
    </row>
    <row r="41" spans="1:41" ht="7.5" customHeight="1" x14ac:dyDescent="0.15">
      <c r="A41" s="57"/>
      <c r="B41" s="190"/>
      <c r="C41" s="191"/>
      <c r="D41" s="192"/>
      <c r="E41" s="110"/>
      <c r="F41" s="110"/>
      <c r="G41" s="110"/>
      <c r="H41" s="110"/>
      <c r="I41" s="110"/>
      <c r="J41" s="110"/>
      <c r="K41" s="110"/>
      <c r="L41" s="110"/>
      <c r="M41" s="110"/>
      <c r="N41" s="110"/>
      <c r="O41" s="110"/>
      <c r="P41" s="110"/>
      <c r="Q41" s="110"/>
      <c r="R41" s="110"/>
      <c r="S41" s="110"/>
      <c r="T41" s="110"/>
      <c r="U41" s="110"/>
      <c r="V41" s="111"/>
      <c r="Y41" s="112"/>
      <c r="Z41" s="33"/>
      <c r="AA41" s="34"/>
      <c r="AB41" s="113"/>
      <c r="AC41" s="35"/>
      <c r="AD41" s="35"/>
      <c r="AE41" s="35"/>
      <c r="AF41" s="35"/>
      <c r="AG41" s="35"/>
      <c r="AH41" s="35"/>
      <c r="AI41" s="33"/>
      <c r="AJ41" s="33"/>
      <c r="AK41" s="33"/>
      <c r="AL41" s="33"/>
      <c r="AM41" s="33"/>
      <c r="AN41" s="33"/>
      <c r="AO41" s="114"/>
    </row>
    <row r="42" spans="1:41" ht="15" customHeight="1" x14ac:dyDescent="0.15">
      <c r="A42" s="57"/>
      <c r="B42" s="57"/>
      <c r="C42" s="115"/>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26"/>
      <c r="AD42" s="26"/>
      <c r="AE42" s="26"/>
      <c r="AF42" s="26"/>
      <c r="AG42" s="26"/>
      <c r="AH42" s="26"/>
      <c r="AJ42" s="116"/>
    </row>
    <row r="43" spans="1:41" ht="15" customHeight="1" x14ac:dyDescent="0.1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26"/>
      <c r="AD43" s="26"/>
      <c r="AE43" s="26"/>
      <c r="AF43" s="26"/>
      <c r="AG43" s="26"/>
      <c r="AH43" s="26"/>
    </row>
    <row r="44" spans="1:41" ht="15.95" customHeight="1" x14ac:dyDescent="0.15">
      <c r="A44" s="57"/>
      <c r="B44" s="57"/>
      <c r="C44" s="57"/>
      <c r="D44" s="57"/>
      <c r="E44" s="57"/>
      <c r="F44" s="57"/>
      <c r="G44" s="57"/>
      <c r="H44" s="57"/>
      <c r="I44" s="57"/>
      <c r="J44" s="57"/>
      <c r="K44" s="57"/>
      <c r="L44" s="57"/>
      <c r="M44" s="57"/>
      <c r="N44" s="57"/>
      <c r="O44" s="57"/>
      <c r="P44" s="57"/>
      <c r="Q44" s="57"/>
      <c r="R44" s="57"/>
      <c r="T44" s="57"/>
      <c r="U44" s="57"/>
      <c r="V44" s="57"/>
      <c r="Y44" s="26"/>
      <c r="Z44" s="57"/>
      <c r="AA44" s="57"/>
      <c r="AB44" s="57"/>
      <c r="AC44" s="26"/>
      <c r="AD44" s="26"/>
      <c r="AE44" s="26"/>
      <c r="AF44" s="26"/>
      <c r="AG44" s="26"/>
      <c r="AH44" s="26"/>
    </row>
    <row r="45" spans="1:41" ht="15.95" customHeight="1" x14ac:dyDescent="0.15">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26"/>
      <c r="AD45" s="26"/>
      <c r="AE45" s="26"/>
      <c r="AF45" s="26"/>
      <c r="AG45" s="26"/>
      <c r="AH45" s="26"/>
    </row>
    <row r="46" spans="1:41" ht="15.95" customHeight="1" x14ac:dyDescent="0.15"/>
    <row r="47" spans="1:41" ht="15.75" customHeight="1" x14ac:dyDescent="0.15"/>
    <row r="48" spans="1:4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spans="1:34" ht="14.1" customHeight="1" x14ac:dyDescent="0.15"/>
    <row r="66" spans="1:34" ht="14.1" customHeight="1" x14ac:dyDescent="0.15"/>
    <row r="67" spans="1:34" ht="14.1" customHeight="1" x14ac:dyDescent="0.15"/>
    <row r="68" spans="1:34" ht="14.1" customHeight="1" x14ac:dyDescent="0.15"/>
    <row r="69" spans="1:34" ht="14.1" customHeight="1" x14ac:dyDescent="0.15"/>
    <row r="70" spans="1:34" ht="18" customHeight="1" x14ac:dyDescent="0.15"/>
    <row r="71" spans="1:34" ht="24" customHeight="1" x14ac:dyDescent="0.15"/>
    <row r="72" spans="1:34" ht="21.75" customHeight="1" x14ac:dyDescent="0.15">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row>
    <row r="73" spans="1:34" ht="15.95" customHeight="1" x14ac:dyDescent="0.15">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4" ht="15.95" customHeight="1" x14ac:dyDescent="0.15">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4" ht="15.95" customHeight="1" x14ac:dyDescent="0.15"/>
    <row r="76" spans="1:34" ht="15.95" customHeight="1" x14ac:dyDescent="0.15"/>
    <row r="77" spans="1:34" ht="15.95" customHeight="1" x14ac:dyDescent="0.15"/>
    <row r="78" spans="1:34" ht="15.95" customHeight="1" x14ac:dyDescent="0.15"/>
    <row r="79" spans="1:34" ht="15.95" customHeight="1" x14ac:dyDescent="0.15"/>
    <row r="80" spans="1:3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sheetData>
  <mergeCells count="46">
    <mergeCell ref="B9:F10"/>
    <mergeCell ref="G9:N10"/>
    <mergeCell ref="AB10:AN10"/>
    <mergeCell ref="Q3:X3"/>
    <mergeCell ref="B5:J5"/>
    <mergeCell ref="AG7:AH7"/>
    <mergeCell ref="AJ7:AK7"/>
    <mergeCell ref="AM7:AN7"/>
    <mergeCell ref="AB11:AN11"/>
    <mergeCell ref="AB12:AN12"/>
    <mergeCell ref="H12:N12"/>
    <mergeCell ref="H14:N14"/>
    <mergeCell ref="O12:U12"/>
    <mergeCell ref="O14:U14"/>
    <mergeCell ref="B24:E24"/>
    <mergeCell ref="G24:U24"/>
    <mergeCell ref="Z25:AH26"/>
    <mergeCell ref="B26:E26"/>
    <mergeCell ref="G26:U26"/>
    <mergeCell ref="AB18:AM18"/>
    <mergeCell ref="AB19:AM19"/>
    <mergeCell ref="AC21:AL21"/>
    <mergeCell ref="B22:E22"/>
    <mergeCell ref="G22:U22"/>
    <mergeCell ref="E37:J37"/>
    <mergeCell ref="K37:L37"/>
    <mergeCell ref="Q37:S37"/>
    <mergeCell ref="B28:E28"/>
    <mergeCell ref="G28:H28"/>
    <mergeCell ref="O28:P28"/>
    <mergeCell ref="B38:D39"/>
    <mergeCell ref="B40:D41"/>
    <mergeCell ref="Z40:AA40"/>
    <mergeCell ref="AB40:AO40"/>
    <mergeCell ref="H16:N16"/>
    <mergeCell ref="H18:N18"/>
    <mergeCell ref="O16:U16"/>
    <mergeCell ref="O18:U18"/>
    <mergeCell ref="B30:E30"/>
    <mergeCell ref="G30:U30"/>
    <mergeCell ref="J31:U31"/>
    <mergeCell ref="B35:U35"/>
    <mergeCell ref="B36:D37"/>
    <mergeCell ref="E36:J36"/>
    <mergeCell ref="K36:L36"/>
    <mergeCell ref="Q36:S36"/>
  </mergeCells>
  <phoneticPr fontId="1"/>
  <dataValidations count="6">
    <dataValidation type="whole" operator="greaterThan" allowBlank="1" showInputMessage="1" showErrorMessage="1" errorTitle="年" error="西暦４桁で入力してください" sqref="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4:H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G131100:H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G196636:H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G262172:H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G327708:H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G393244:H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G458780:H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G524316:H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G589852:H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G655388:H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G720924:H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G786460:H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G851996:H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G917532:H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G983068:H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O28:P28 JK28:JL28 TG28:TH28 ADC28:ADD28 AMY28:AMZ28 AWU28:AWV28 BGQ28:BGR28 BQM28:BQN28 CAI28:CAJ28 CKE28:CKF28 CUA28:CUB28 DDW28:DDX28 DNS28:DNT28 DXO28:DXP28 EHK28:EHL28 ERG28:ERH28 FBC28:FBD28 FKY28:FKZ28 FUU28:FUV28 GEQ28:GER28 GOM28:GON28 GYI28:GYJ28 HIE28:HIF28 HSA28:HSB28 IBW28:IBX28 ILS28:ILT28 IVO28:IVP28 JFK28:JFL28 JPG28:JPH28 JZC28:JZD28 KIY28:KIZ28 KSU28:KSV28 LCQ28:LCR28 LMM28:LMN28 LWI28:LWJ28 MGE28:MGF28 MQA28:MQB28 MZW28:MZX28 NJS28:NJT28 NTO28:NTP28 ODK28:ODL28 ONG28:ONH28 OXC28:OXD28 PGY28:PGZ28 PQU28:PQV28 QAQ28:QAR28 QKM28:QKN28 QUI28:QUJ28 REE28:REF28 ROA28:ROB28 RXW28:RXX28 SHS28:SHT28 SRO28:SRP28 TBK28:TBL28 TLG28:TLH28 TVC28:TVD28 UEY28:UEZ28 UOU28:UOV28 UYQ28:UYR28 VIM28:VIN28 VSI28:VSJ28 WCE28:WCF28 WMA28:WMB28 WVW28:WVX28 O65564:P65564 JK65564:JL65564 TG65564:TH65564 ADC65564:ADD65564 AMY65564:AMZ65564 AWU65564:AWV65564 BGQ65564:BGR65564 BQM65564:BQN65564 CAI65564:CAJ65564 CKE65564:CKF65564 CUA65564:CUB65564 DDW65564:DDX65564 DNS65564:DNT65564 DXO65564:DXP65564 EHK65564:EHL65564 ERG65564:ERH65564 FBC65564:FBD65564 FKY65564:FKZ65564 FUU65564:FUV65564 GEQ65564:GER65564 GOM65564:GON65564 GYI65564:GYJ65564 HIE65564:HIF65564 HSA65564:HSB65564 IBW65564:IBX65564 ILS65564:ILT65564 IVO65564:IVP65564 JFK65564:JFL65564 JPG65564:JPH65564 JZC65564:JZD65564 KIY65564:KIZ65564 KSU65564:KSV65564 LCQ65564:LCR65564 LMM65564:LMN65564 LWI65564:LWJ65564 MGE65564:MGF65564 MQA65564:MQB65564 MZW65564:MZX65564 NJS65564:NJT65564 NTO65564:NTP65564 ODK65564:ODL65564 ONG65564:ONH65564 OXC65564:OXD65564 PGY65564:PGZ65564 PQU65564:PQV65564 QAQ65564:QAR65564 QKM65564:QKN65564 QUI65564:QUJ65564 REE65564:REF65564 ROA65564:ROB65564 RXW65564:RXX65564 SHS65564:SHT65564 SRO65564:SRP65564 TBK65564:TBL65564 TLG65564:TLH65564 TVC65564:TVD65564 UEY65564:UEZ65564 UOU65564:UOV65564 UYQ65564:UYR65564 VIM65564:VIN65564 VSI65564:VSJ65564 WCE65564:WCF65564 WMA65564:WMB65564 WVW65564:WVX65564 O131100:P131100 JK131100:JL131100 TG131100:TH131100 ADC131100:ADD131100 AMY131100:AMZ131100 AWU131100:AWV131100 BGQ131100:BGR131100 BQM131100:BQN131100 CAI131100:CAJ131100 CKE131100:CKF131100 CUA131100:CUB131100 DDW131100:DDX131100 DNS131100:DNT131100 DXO131100:DXP131100 EHK131100:EHL131100 ERG131100:ERH131100 FBC131100:FBD131100 FKY131100:FKZ131100 FUU131100:FUV131100 GEQ131100:GER131100 GOM131100:GON131100 GYI131100:GYJ131100 HIE131100:HIF131100 HSA131100:HSB131100 IBW131100:IBX131100 ILS131100:ILT131100 IVO131100:IVP131100 JFK131100:JFL131100 JPG131100:JPH131100 JZC131100:JZD131100 KIY131100:KIZ131100 KSU131100:KSV131100 LCQ131100:LCR131100 LMM131100:LMN131100 LWI131100:LWJ131100 MGE131100:MGF131100 MQA131100:MQB131100 MZW131100:MZX131100 NJS131100:NJT131100 NTO131100:NTP131100 ODK131100:ODL131100 ONG131100:ONH131100 OXC131100:OXD131100 PGY131100:PGZ131100 PQU131100:PQV131100 QAQ131100:QAR131100 QKM131100:QKN131100 QUI131100:QUJ131100 REE131100:REF131100 ROA131100:ROB131100 RXW131100:RXX131100 SHS131100:SHT131100 SRO131100:SRP131100 TBK131100:TBL131100 TLG131100:TLH131100 TVC131100:TVD131100 UEY131100:UEZ131100 UOU131100:UOV131100 UYQ131100:UYR131100 VIM131100:VIN131100 VSI131100:VSJ131100 WCE131100:WCF131100 WMA131100:WMB131100 WVW131100:WVX131100 O196636:P196636 JK196636:JL196636 TG196636:TH196636 ADC196636:ADD196636 AMY196636:AMZ196636 AWU196636:AWV196636 BGQ196636:BGR196636 BQM196636:BQN196636 CAI196636:CAJ196636 CKE196636:CKF196636 CUA196636:CUB196636 DDW196636:DDX196636 DNS196636:DNT196636 DXO196636:DXP196636 EHK196636:EHL196636 ERG196636:ERH196636 FBC196636:FBD196636 FKY196636:FKZ196636 FUU196636:FUV196636 GEQ196636:GER196636 GOM196636:GON196636 GYI196636:GYJ196636 HIE196636:HIF196636 HSA196636:HSB196636 IBW196636:IBX196636 ILS196636:ILT196636 IVO196636:IVP196636 JFK196636:JFL196636 JPG196636:JPH196636 JZC196636:JZD196636 KIY196636:KIZ196636 KSU196636:KSV196636 LCQ196636:LCR196636 LMM196636:LMN196636 LWI196636:LWJ196636 MGE196636:MGF196636 MQA196636:MQB196636 MZW196636:MZX196636 NJS196636:NJT196636 NTO196636:NTP196636 ODK196636:ODL196636 ONG196636:ONH196636 OXC196636:OXD196636 PGY196636:PGZ196636 PQU196636:PQV196636 QAQ196636:QAR196636 QKM196636:QKN196636 QUI196636:QUJ196636 REE196636:REF196636 ROA196636:ROB196636 RXW196636:RXX196636 SHS196636:SHT196636 SRO196636:SRP196636 TBK196636:TBL196636 TLG196636:TLH196636 TVC196636:TVD196636 UEY196636:UEZ196636 UOU196636:UOV196636 UYQ196636:UYR196636 VIM196636:VIN196636 VSI196636:VSJ196636 WCE196636:WCF196636 WMA196636:WMB196636 WVW196636:WVX196636 O262172:P262172 JK262172:JL262172 TG262172:TH262172 ADC262172:ADD262172 AMY262172:AMZ262172 AWU262172:AWV262172 BGQ262172:BGR262172 BQM262172:BQN262172 CAI262172:CAJ262172 CKE262172:CKF262172 CUA262172:CUB262172 DDW262172:DDX262172 DNS262172:DNT262172 DXO262172:DXP262172 EHK262172:EHL262172 ERG262172:ERH262172 FBC262172:FBD262172 FKY262172:FKZ262172 FUU262172:FUV262172 GEQ262172:GER262172 GOM262172:GON262172 GYI262172:GYJ262172 HIE262172:HIF262172 HSA262172:HSB262172 IBW262172:IBX262172 ILS262172:ILT262172 IVO262172:IVP262172 JFK262172:JFL262172 JPG262172:JPH262172 JZC262172:JZD262172 KIY262172:KIZ262172 KSU262172:KSV262172 LCQ262172:LCR262172 LMM262172:LMN262172 LWI262172:LWJ262172 MGE262172:MGF262172 MQA262172:MQB262172 MZW262172:MZX262172 NJS262172:NJT262172 NTO262172:NTP262172 ODK262172:ODL262172 ONG262172:ONH262172 OXC262172:OXD262172 PGY262172:PGZ262172 PQU262172:PQV262172 QAQ262172:QAR262172 QKM262172:QKN262172 QUI262172:QUJ262172 REE262172:REF262172 ROA262172:ROB262172 RXW262172:RXX262172 SHS262172:SHT262172 SRO262172:SRP262172 TBK262172:TBL262172 TLG262172:TLH262172 TVC262172:TVD262172 UEY262172:UEZ262172 UOU262172:UOV262172 UYQ262172:UYR262172 VIM262172:VIN262172 VSI262172:VSJ262172 WCE262172:WCF262172 WMA262172:WMB262172 WVW262172:WVX262172 O327708:P327708 JK327708:JL327708 TG327708:TH327708 ADC327708:ADD327708 AMY327708:AMZ327708 AWU327708:AWV327708 BGQ327708:BGR327708 BQM327708:BQN327708 CAI327708:CAJ327708 CKE327708:CKF327708 CUA327708:CUB327708 DDW327708:DDX327708 DNS327708:DNT327708 DXO327708:DXP327708 EHK327708:EHL327708 ERG327708:ERH327708 FBC327708:FBD327708 FKY327708:FKZ327708 FUU327708:FUV327708 GEQ327708:GER327708 GOM327708:GON327708 GYI327708:GYJ327708 HIE327708:HIF327708 HSA327708:HSB327708 IBW327708:IBX327708 ILS327708:ILT327708 IVO327708:IVP327708 JFK327708:JFL327708 JPG327708:JPH327708 JZC327708:JZD327708 KIY327708:KIZ327708 KSU327708:KSV327708 LCQ327708:LCR327708 LMM327708:LMN327708 LWI327708:LWJ327708 MGE327708:MGF327708 MQA327708:MQB327708 MZW327708:MZX327708 NJS327708:NJT327708 NTO327708:NTP327708 ODK327708:ODL327708 ONG327708:ONH327708 OXC327708:OXD327708 PGY327708:PGZ327708 PQU327708:PQV327708 QAQ327708:QAR327708 QKM327708:QKN327708 QUI327708:QUJ327708 REE327708:REF327708 ROA327708:ROB327708 RXW327708:RXX327708 SHS327708:SHT327708 SRO327708:SRP327708 TBK327708:TBL327708 TLG327708:TLH327708 TVC327708:TVD327708 UEY327708:UEZ327708 UOU327708:UOV327708 UYQ327708:UYR327708 VIM327708:VIN327708 VSI327708:VSJ327708 WCE327708:WCF327708 WMA327708:WMB327708 WVW327708:WVX327708 O393244:P393244 JK393244:JL393244 TG393244:TH393244 ADC393244:ADD393244 AMY393244:AMZ393244 AWU393244:AWV393244 BGQ393244:BGR393244 BQM393244:BQN393244 CAI393244:CAJ393244 CKE393244:CKF393244 CUA393244:CUB393244 DDW393244:DDX393244 DNS393244:DNT393244 DXO393244:DXP393244 EHK393244:EHL393244 ERG393244:ERH393244 FBC393244:FBD393244 FKY393244:FKZ393244 FUU393244:FUV393244 GEQ393244:GER393244 GOM393244:GON393244 GYI393244:GYJ393244 HIE393244:HIF393244 HSA393244:HSB393244 IBW393244:IBX393244 ILS393244:ILT393244 IVO393244:IVP393244 JFK393244:JFL393244 JPG393244:JPH393244 JZC393244:JZD393244 KIY393244:KIZ393244 KSU393244:KSV393244 LCQ393244:LCR393244 LMM393244:LMN393244 LWI393244:LWJ393244 MGE393244:MGF393244 MQA393244:MQB393244 MZW393244:MZX393244 NJS393244:NJT393244 NTO393244:NTP393244 ODK393244:ODL393244 ONG393244:ONH393244 OXC393244:OXD393244 PGY393244:PGZ393244 PQU393244:PQV393244 QAQ393244:QAR393244 QKM393244:QKN393244 QUI393244:QUJ393244 REE393244:REF393244 ROA393244:ROB393244 RXW393244:RXX393244 SHS393244:SHT393244 SRO393244:SRP393244 TBK393244:TBL393244 TLG393244:TLH393244 TVC393244:TVD393244 UEY393244:UEZ393244 UOU393244:UOV393244 UYQ393244:UYR393244 VIM393244:VIN393244 VSI393244:VSJ393244 WCE393244:WCF393244 WMA393244:WMB393244 WVW393244:WVX393244 O458780:P458780 JK458780:JL458780 TG458780:TH458780 ADC458780:ADD458780 AMY458780:AMZ458780 AWU458780:AWV458780 BGQ458780:BGR458780 BQM458780:BQN458780 CAI458780:CAJ458780 CKE458780:CKF458780 CUA458780:CUB458780 DDW458780:DDX458780 DNS458780:DNT458780 DXO458780:DXP458780 EHK458780:EHL458780 ERG458780:ERH458780 FBC458780:FBD458780 FKY458780:FKZ458780 FUU458780:FUV458780 GEQ458780:GER458780 GOM458780:GON458780 GYI458780:GYJ458780 HIE458780:HIF458780 HSA458780:HSB458780 IBW458780:IBX458780 ILS458780:ILT458780 IVO458780:IVP458780 JFK458780:JFL458780 JPG458780:JPH458780 JZC458780:JZD458780 KIY458780:KIZ458780 KSU458780:KSV458780 LCQ458780:LCR458780 LMM458780:LMN458780 LWI458780:LWJ458780 MGE458780:MGF458780 MQA458780:MQB458780 MZW458780:MZX458780 NJS458780:NJT458780 NTO458780:NTP458780 ODK458780:ODL458780 ONG458780:ONH458780 OXC458780:OXD458780 PGY458780:PGZ458780 PQU458780:PQV458780 QAQ458780:QAR458780 QKM458780:QKN458780 QUI458780:QUJ458780 REE458780:REF458780 ROA458780:ROB458780 RXW458780:RXX458780 SHS458780:SHT458780 SRO458780:SRP458780 TBK458780:TBL458780 TLG458780:TLH458780 TVC458780:TVD458780 UEY458780:UEZ458780 UOU458780:UOV458780 UYQ458780:UYR458780 VIM458780:VIN458780 VSI458780:VSJ458780 WCE458780:WCF458780 WMA458780:WMB458780 WVW458780:WVX458780 O524316:P524316 JK524316:JL524316 TG524316:TH524316 ADC524316:ADD524316 AMY524316:AMZ524316 AWU524316:AWV524316 BGQ524316:BGR524316 BQM524316:BQN524316 CAI524316:CAJ524316 CKE524316:CKF524316 CUA524316:CUB524316 DDW524316:DDX524316 DNS524316:DNT524316 DXO524316:DXP524316 EHK524316:EHL524316 ERG524316:ERH524316 FBC524316:FBD524316 FKY524316:FKZ524316 FUU524316:FUV524316 GEQ524316:GER524316 GOM524316:GON524316 GYI524316:GYJ524316 HIE524316:HIF524316 HSA524316:HSB524316 IBW524316:IBX524316 ILS524316:ILT524316 IVO524316:IVP524316 JFK524316:JFL524316 JPG524316:JPH524316 JZC524316:JZD524316 KIY524316:KIZ524316 KSU524316:KSV524316 LCQ524316:LCR524316 LMM524316:LMN524316 LWI524316:LWJ524316 MGE524316:MGF524316 MQA524316:MQB524316 MZW524316:MZX524316 NJS524316:NJT524316 NTO524316:NTP524316 ODK524316:ODL524316 ONG524316:ONH524316 OXC524316:OXD524316 PGY524316:PGZ524316 PQU524316:PQV524316 QAQ524316:QAR524316 QKM524316:QKN524316 QUI524316:QUJ524316 REE524316:REF524316 ROA524316:ROB524316 RXW524316:RXX524316 SHS524316:SHT524316 SRO524316:SRP524316 TBK524316:TBL524316 TLG524316:TLH524316 TVC524316:TVD524316 UEY524316:UEZ524316 UOU524316:UOV524316 UYQ524316:UYR524316 VIM524316:VIN524316 VSI524316:VSJ524316 WCE524316:WCF524316 WMA524316:WMB524316 WVW524316:WVX524316 O589852:P589852 JK589852:JL589852 TG589852:TH589852 ADC589852:ADD589852 AMY589852:AMZ589852 AWU589852:AWV589852 BGQ589852:BGR589852 BQM589852:BQN589852 CAI589852:CAJ589852 CKE589852:CKF589852 CUA589852:CUB589852 DDW589852:DDX589852 DNS589852:DNT589852 DXO589852:DXP589852 EHK589852:EHL589852 ERG589852:ERH589852 FBC589852:FBD589852 FKY589852:FKZ589852 FUU589852:FUV589852 GEQ589852:GER589852 GOM589852:GON589852 GYI589852:GYJ589852 HIE589852:HIF589852 HSA589852:HSB589852 IBW589852:IBX589852 ILS589852:ILT589852 IVO589852:IVP589852 JFK589852:JFL589852 JPG589852:JPH589852 JZC589852:JZD589852 KIY589852:KIZ589852 KSU589852:KSV589852 LCQ589852:LCR589852 LMM589852:LMN589852 LWI589852:LWJ589852 MGE589852:MGF589852 MQA589852:MQB589852 MZW589852:MZX589852 NJS589852:NJT589852 NTO589852:NTP589852 ODK589852:ODL589852 ONG589852:ONH589852 OXC589852:OXD589852 PGY589852:PGZ589852 PQU589852:PQV589852 QAQ589852:QAR589852 QKM589852:QKN589852 QUI589852:QUJ589852 REE589852:REF589852 ROA589852:ROB589852 RXW589852:RXX589852 SHS589852:SHT589852 SRO589852:SRP589852 TBK589852:TBL589852 TLG589852:TLH589852 TVC589852:TVD589852 UEY589852:UEZ589852 UOU589852:UOV589852 UYQ589852:UYR589852 VIM589852:VIN589852 VSI589852:VSJ589852 WCE589852:WCF589852 WMA589852:WMB589852 WVW589852:WVX589852 O655388:P655388 JK655388:JL655388 TG655388:TH655388 ADC655388:ADD655388 AMY655388:AMZ655388 AWU655388:AWV655388 BGQ655388:BGR655388 BQM655388:BQN655388 CAI655388:CAJ655388 CKE655388:CKF655388 CUA655388:CUB655388 DDW655388:DDX655388 DNS655388:DNT655388 DXO655388:DXP655388 EHK655388:EHL655388 ERG655388:ERH655388 FBC655388:FBD655388 FKY655388:FKZ655388 FUU655388:FUV655388 GEQ655388:GER655388 GOM655388:GON655388 GYI655388:GYJ655388 HIE655388:HIF655388 HSA655388:HSB655388 IBW655388:IBX655388 ILS655388:ILT655388 IVO655388:IVP655388 JFK655388:JFL655388 JPG655388:JPH655388 JZC655388:JZD655388 KIY655388:KIZ655388 KSU655388:KSV655388 LCQ655388:LCR655388 LMM655388:LMN655388 LWI655388:LWJ655388 MGE655388:MGF655388 MQA655388:MQB655388 MZW655388:MZX655388 NJS655388:NJT655388 NTO655388:NTP655388 ODK655388:ODL655388 ONG655388:ONH655388 OXC655388:OXD655388 PGY655388:PGZ655388 PQU655388:PQV655388 QAQ655388:QAR655388 QKM655388:QKN655388 QUI655388:QUJ655388 REE655388:REF655388 ROA655388:ROB655388 RXW655388:RXX655388 SHS655388:SHT655388 SRO655388:SRP655388 TBK655388:TBL655388 TLG655388:TLH655388 TVC655388:TVD655388 UEY655388:UEZ655388 UOU655388:UOV655388 UYQ655388:UYR655388 VIM655388:VIN655388 VSI655388:VSJ655388 WCE655388:WCF655388 WMA655388:WMB655388 WVW655388:WVX655388 O720924:P720924 JK720924:JL720924 TG720924:TH720924 ADC720924:ADD720924 AMY720924:AMZ720924 AWU720924:AWV720924 BGQ720924:BGR720924 BQM720924:BQN720924 CAI720924:CAJ720924 CKE720924:CKF720924 CUA720924:CUB720924 DDW720924:DDX720924 DNS720924:DNT720924 DXO720924:DXP720924 EHK720924:EHL720924 ERG720924:ERH720924 FBC720924:FBD720924 FKY720924:FKZ720924 FUU720924:FUV720924 GEQ720924:GER720924 GOM720924:GON720924 GYI720924:GYJ720924 HIE720924:HIF720924 HSA720924:HSB720924 IBW720924:IBX720924 ILS720924:ILT720924 IVO720924:IVP720924 JFK720924:JFL720924 JPG720924:JPH720924 JZC720924:JZD720924 KIY720924:KIZ720924 KSU720924:KSV720924 LCQ720924:LCR720924 LMM720924:LMN720924 LWI720924:LWJ720924 MGE720924:MGF720924 MQA720924:MQB720924 MZW720924:MZX720924 NJS720924:NJT720924 NTO720924:NTP720924 ODK720924:ODL720924 ONG720924:ONH720924 OXC720924:OXD720924 PGY720924:PGZ720924 PQU720924:PQV720924 QAQ720924:QAR720924 QKM720924:QKN720924 QUI720924:QUJ720924 REE720924:REF720924 ROA720924:ROB720924 RXW720924:RXX720924 SHS720924:SHT720924 SRO720924:SRP720924 TBK720924:TBL720924 TLG720924:TLH720924 TVC720924:TVD720924 UEY720924:UEZ720924 UOU720924:UOV720924 UYQ720924:UYR720924 VIM720924:VIN720924 VSI720924:VSJ720924 WCE720924:WCF720924 WMA720924:WMB720924 WVW720924:WVX720924 O786460:P786460 JK786460:JL786460 TG786460:TH786460 ADC786460:ADD786460 AMY786460:AMZ786460 AWU786460:AWV786460 BGQ786460:BGR786460 BQM786460:BQN786460 CAI786460:CAJ786460 CKE786460:CKF786460 CUA786460:CUB786460 DDW786460:DDX786460 DNS786460:DNT786460 DXO786460:DXP786460 EHK786460:EHL786460 ERG786460:ERH786460 FBC786460:FBD786460 FKY786460:FKZ786460 FUU786460:FUV786460 GEQ786460:GER786460 GOM786460:GON786460 GYI786460:GYJ786460 HIE786460:HIF786460 HSA786460:HSB786460 IBW786460:IBX786460 ILS786460:ILT786460 IVO786460:IVP786460 JFK786460:JFL786460 JPG786460:JPH786460 JZC786460:JZD786460 KIY786460:KIZ786460 KSU786460:KSV786460 LCQ786460:LCR786460 LMM786460:LMN786460 LWI786460:LWJ786460 MGE786460:MGF786460 MQA786460:MQB786460 MZW786460:MZX786460 NJS786460:NJT786460 NTO786460:NTP786460 ODK786460:ODL786460 ONG786460:ONH786460 OXC786460:OXD786460 PGY786460:PGZ786460 PQU786460:PQV786460 QAQ786460:QAR786460 QKM786460:QKN786460 QUI786460:QUJ786460 REE786460:REF786460 ROA786460:ROB786460 RXW786460:RXX786460 SHS786460:SHT786460 SRO786460:SRP786460 TBK786460:TBL786460 TLG786460:TLH786460 TVC786460:TVD786460 UEY786460:UEZ786460 UOU786460:UOV786460 UYQ786460:UYR786460 VIM786460:VIN786460 VSI786460:VSJ786460 WCE786460:WCF786460 WMA786460:WMB786460 WVW786460:WVX786460 O851996:P851996 JK851996:JL851996 TG851996:TH851996 ADC851996:ADD851996 AMY851996:AMZ851996 AWU851996:AWV851996 BGQ851996:BGR851996 BQM851996:BQN851996 CAI851996:CAJ851996 CKE851996:CKF851996 CUA851996:CUB851996 DDW851996:DDX851996 DNS851996:DNT851996 DXO851996:DXP851996 EHK851996:EHL851996 ERG851996:ERH851996 FBC851996:FBD851996 FKY851996:FKZ851996 FUU851996:FUV851996 GEQ851996:GER851996 GOM851996:GON851996 GYI851996:GYJ851996 HIE851996:HIF851996 HSA851996:HSB851996 IBW851996:IBX851996 ILS851996:ILT851996 IVO851996:IVP851996 JFK851996:JFL851996 JPG851996:JPH851996 JZC851996:JZD851996 KIY851996:KIZ851996 KSU851996:KSV851996 LCQ851996:LCR851996 LMM851996:LMN851996 LWI851996:LWJ851996 MGE851996:MGF851996 MQA851996:MQB851996 MZW851996:MZX851996 NJS851996:NJT851996 NTO851996:NTP851996 ODK851996:ODL851996 ONG851996:ONH851996 OXC851996:OXD851996 PGY851996:PGZ851996 PQU851996:PQV851996 QAQ851996:QAR851996 QKM851996:QKN851996 QUI851996:QUJ851996 REE851996:REF851996 ROA851996:ROB851996 RXW851996:RXX851996 SHS851996:SHT851996 SRO851996:SRP851996 TBK851996:TBL851996 TLG851996:TLH851996 TVC851996:TVD851996 UEY851996:UEZ851996 UOU851996:UOV851996 UYQ851996:UYR851996 VIM851996:VIN851996 VSI851996:VSJ851996 WCE851996:WCF851996 WMA851996:WMB851996 WVW851996:WVX851996 O917532:P917532 JK917532:JL917532 TG917532:TH917532 ADC917532:ADD917532 AMY917532:AMZ917532 AWU917532:AWV917532 BGQ917532:BGR917532 BQM917532:BQN917532 CAI917532:CAJ917532 CKE917532:CKF917532 CUA917532:CUB917532 DDW917532:DDX917532 DNS917532:DNT917532 DXO917532:DXP917532 EHK917532:EHL917532 ERG917532:ERH917532 FBC917532:FBD917532 FKY917532:FKZ917532 FUU917532:FUV917532 GEQ917532:GER917532 GOM917532:GON917532 GYI917532:GYJ917532 HIE917532:HIF917532 HSA917532:HSB917532 IBW917532:IBX917532 ILS917532:ILT917532 IVO917532:IVP917532 JFK917532:JFL917532 JPG917532:JPH917532 JZC917532:JZD917532 KIY917532:KIZ917532 KSU917532:KSV917532 LCQ917532:LCR917532 LMM917532:LMN917532 LWI917532:LWJ917532 MGE917532:MGF917532 MQA917532:MQB917532 MZW917532:MZX917532 NJS917532:NJT917532 NTO917532:NTP917532 ODK917532:ODL917532 ONG917532:ONH917532 OXC917532:OXD917532 PGY917532:PGZ917532 PQU917532:PQV917532 QAQ917532:QAR917532 QKM917532:QKN917532 QUI917532:QUJ917532 REE917532:REF917532 ROA917532:ROB917532 RXW917532:RXX917532 SHS917532:SHT917532 SRO917532:SRP917532 TBK917532:TBL917532 TLG917532:TLH917532 TVC917532:TVD917532 UEY917532:UEZ917532 UOU917532:UOV917532 UYQ917532:UYR917532 VIM917532:VIN917532 VSI917532:VSJ917532 WCE917532:WCF917532 WMA917532:WMB917532 WVW917532:WVX917532 O983068:P983068 JK983068:JL983068 TG983068:TH983068 ADC983068:ADD983068 AMY983068:AMZ983068 AWU983068:AWV983068 BGQ983068:BGR983068 BQM983068:BQN983068 CAI983068:CAJ983068 CKE983068:CKF983068 CUA983068:CUB983068 DDW983068:DDX983068 DNS983068:DNT983068 DXO983068:DXP983068 EHK983068:EHL983068 ERG983068:ERH983068 FBC983068:FBD983068 FKY983068:FKZ983068 FUU983068:FUV983068 GEQ983068:GER983068 GOM983068:GON983068 GYI983068:GYJ983068 HIE983068:HIF983068 HSA983068:HSB983068 IBW983068:IBX983068 ILS983068:ILT983068 IVO983068:IVP983068 JFK983068:JFL983068 JPG983068:JPH983068 JZC983068:JZD983068 KIY983068:KIZ983068 KSU983068:KSV983068 LCQ983068:LCR983068 LMM983068:LMN983068 LWI983068:LWJ983068 MGE983068:MGF983068 MQA983068:MQB983068 MZW983068:MZX983068 NJS983068:NJT983068 NTO983068:NTP983068 ODK983068:ODL983068 ONG983068:ONH983068 OXC983068:OXD983068 PGY983068:PGZ983068 PQU983068:PQV983068 QAQ983068:QAR983068 QKM983068:QKN983068 QUI983068:QUJ983068 REE983068:REF983068 ROA983068:ROB983068 RXW983068:RXX983068 SHS983068:SHT983068 SRO983068:SRP983068 TBK983068:TBL983068 TLG983068:TLH983068 TVC983068:TVD983068 UEY983068:UEZ983068 UOU983068:UOV983068 UYQ983068:UYR983068 VIM983068:VIN983068 VSI983068:VSJ983068 WCE983068:WCF983068 WMA983068:WMB983068 WVW983068:WVX983068" xr:uid="{00000000-0002-0000-0000-000000000000}">
      <formula1>2000</formula1>
    </dataValidation>
    <dataValidation type="whole" allowBlank="1" showInputMessage="1" showErrorMessage="1" errorTitle="月" error="月の数字が正しくありません" sqref="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R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R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R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R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R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R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R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R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R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R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R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R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R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R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xr:uid="{00000000-0002-0000-0000-000001000000}">
      <formula1>1</formula1>
      <formula2>12</formula2>
    </dataValidation>
    <dataValidation type="whole" allowBlank="1" showInputMessage="1" showErrorMessage="1" errorTitle="日" error="正しく日が入力されていません" sqref="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xr:uid="{00000000-0002-0000-0000-000002000000}">
      <formula1>1</formula1>
      <formula2>31</formula2>
    </dataValidation>
    <dataValidation imeMode="on" allowBlank="1" showInputMessage="1" showErrorMessage="1" sqref="AC21:AL21 JY21:KH21 TU21:UD21 ADQ21:ADZ21 ANM21:ANV21 AXI21:AXR21 BHE21:BHN21 BRA21:BRJ21 CAW21:CBF21 CKS21:CLB21 CUO21:CUX21 DEK21:DET21 DOG21:DOP21 DYC21:DYL21 EHY21:EIH21 ERU21:ESD21 FBQ21:FBZ21 FLM21:FLV21 FVI21:FVR21 GFE21:GFN21 GPA21:GPJ21 GYW21:GZF21 HIS21:HJB21 HSO21:HSX21 ICK21:ICT21 IMG21:IMP21 IWC21:IWL21 JFY21:JGH21 JPU21:JQD21 JZQ21:JZZ21 KJM21:KJV21 KTI21:KTR21 LDE21:LDN21 LNA21:LNJ21 LWW21:LXF21 MGS21:MHB21 MQO21:MQX21 NAK21:NAT21 NKG21:NKP21 NUC21:NUL21 ODY21:OEH21 ONU21:OOD21 OXQ21:OXZ21 PHM21:PHV21 PRI21:PRR21 QBE21:QBN21 QLA21:QLJ21 QUW21:QVF21 RES21:RFB21 ROO21:ROX21 RYK21:RYT21 SIG21:SIP21 SSC21:SSL21 TBY21:TCH21 TLU21:TMD21 TVQ21:TVZ21 UFM21:UFV21 UPI21:UPR21 UZE21:UZN21 VJA21:VJJ21 VSW21:VTF21 WCS21:WDB21 WMO21:WMX21 WWK21:WWT21 AC65557:AL65557 JY65557:KH65557 TU65557:UD65557 ADQ65557:ADZ65557 ANM65557:ANV65557 AXI65557:AXR65557 BHE65557:BHN65557 BRA65557:BRJ65557 CAW65557:CBF65557 CKS65557:CLB65557 CUO65557:CUX65557 DEK65557:DET65557 DOG65557:DOP65557 DYC65557:DYL65557 EHY65557:EIH65557 ERU65557:ESD65557 FBQ65557:FBZ65557 FLM65557:FLV65557 FVI65557:FVR65557 GFE65557:GFN65557 GPA65557:GPJ65557 GYW65557:GZF65557 HIS65557:HJB65557 HSO65557:HSX65557 ICK65557:ICT65557 IMG65557:IMP65557 IWC65557:IWL65557 JFY65557:JGH65557 JPU65557:JQD65557 JZQ65557:JZZ65557 KJM65557:KJV65557 KTI65557:KTR65557 LDE65557:LDN65557 LNA65557:LNJ65557 LWW65557:LXF65557 MGS65557:MHB65557 MQO65557:MQX65557 NAK65557:NAT65557 NKG65557:NKP65557 NUC65557:NUL65557 ODY65557:OEH65557 ONU65557:OOD65557 OXQ65557:OXZ65557 PHM65557:PHV65557 PRI65557:PRR65557 QBE65557:QBN65557 QLA65557:QLJ65557 QUW65557:QVF65557 RES65557:RFB65557 ROO65557:ROX65557 RYK65557:RYT65557 SIG65557:SIP65557 SSC65557:SSL65557 TBY65557:TCH65557 TLU65557:TMD65557 TVQ65557:TVZ65557 UFM65557:UFV65557 UPI65557:UPR65557 UZE65557:UZN65557 VJA65557:VJJ65557 VSW65557:VTF65557 WCS65557:WDB65557 WMO65557:WMX65557 WWK65557:WWT65557 AC131093:AL131093 JY131093:KH131093 TU131093:UD131093 ADQ131093:ADZ131093 ANM131093:ANV131093 AXI131093:AXR131093 BHE131093:BHN131093 BRA131093:BRJ131093 CAW131093:CBF131093 CKS131093:CLB131093 CUO131093:CUX131093 DEK131093:DET131093 DOG131093:DOP131093 DYC131093:DYL131093 EHY131093:EIH131093 ERU131093:ESD131093 FBQ131093:FBZ131093 FLM131093:FLV131093 FVI131093:FVR131093 GFE131093:GFN131093 GPA131093:GPJ131093 GYW131093:GZF131093 HIS131093:HJB131093 HSO131093:HSX131093 ICK131093:ICT131093 IMG131093:IMP131093 IWC131093:IWL131093 JFY131093:JGH131093 JPU131093:JQD131093 JZQ131093:JZZ131093 KJM131093:KJV131093 KTI131093:KTR131093 LDE131093:LDN131093 LNA131093:LNJ131093 LWW131093:LXF131093 MGS131093:MHB131093 MQO131093:MQX131093 NAK131093:NAT131093 NKG131093:NKP131093 NUC131093:NUL131093 ODY131093:OEH131093 ONU131093:OOD131093 OXQ131093:OXZ131093 PHM131093:PHV131093 PRI131093:PRR131093 QBE131093:QBN131093 QLA131093:QLJ131093 QUW131093:QVF131093 RES131093:RFB131093 ROO131093:ROX131093 RYK131093:RYT131093 SIG131093:SIP131093 SSC131093:SSL131093 TBY131093:TCH131093 TLU131093:TMD131093 TVQ131093:TVZ131093 UFM131093:UFV131093 UPI131093:UPR131093 UZE131093:UZN131093 VJA131093:VJJ131093 VSW131093:VTF131093 WCS131093:WDB131093 WMO131093:WMX131093 WWK131093:WWT131093 AC196629:AL196629 JY196629:KH196629 TU196629:UD196629 ADQ196629:ADZ196629 ANM196629:ANV196629 AXI196629:AXR196629 BHE196629:BHN196629 BRA196629:BRJ196629 CAW196629:CBF196629 CKS196629:CLB196629 CUO196629:CUX196629 DEK196629:DET196629 DOG196629:DOP196629 DYC196629:DYL196629 EHY196629:EIH196629 ERU196629:ESD196629 FBQ196629:FBZ196629 FLM196629:FLV196629 FVI196629:FVR196629 GFE196629:GFN196629 GPA196629:GPJ196629 GYW196629:GZF196629 HIS196629:HJB196629 HSO196629:HSX196629 ICK196629:ICT196629 IMG196629:IMP196629 IWC196629:IWL196629 JFY196629:JGH196629 JPU196629:JQD196629 JZQ196629:JZZ196629 KJM196629:KJV196629 KTI196629:KTR196629 LDE196629:LDN196629 LNA196629:LNJ196629 LWW196629:LXF196629 MGS196629:MHB196629 MQO196629:MQX196629 NAK196629:NAT196629 NKG196629:NKP196629 NUC196629:NUL196629 ODY196629:OEH196629 ONU196629:OOD196629 OXQ196629:OXZ196629 PHM196629:PHV196629 PRI196629:PRR196629 QBE196629:QBN196629 QLA196629:QLJ196629 QUW196629:QVF196629 RES196629:RFB196629 ROO196629:ROX196629 RYK196629:RYT196629 SIG196629:SIP196629 SSC196629:SSL196629 TBY196629:TCH196629 TLU196629:TMD196629 TVQ196629:TVZ196629 UFM196629:UFV196629 UPI196629:UPR196629 UZE196629:UZN196629 VJA196629:VJJ196629 VSW196629:VTF196629 WCS196629:WDB196629 WMO196629:WMX196629 WWK196629:WWT196629 AC262165:AL262165 JY262165:KH262165 TU262165:UD262165 ADQ262165:ADZ262165 ANM262165:ANV262165 AXI262165:AXR262165 BHE262165:BHN262165 BRA262165:BRJ262165 CAW262165:CBF262165 CKS262165:CLB262165 CUO262165:CUX262165 DEK262165:DET262165 DOG262165:DOP262165 DYC262165:DYL262165 EHY262165:EIH262165 ERU262165:ESD262165 FBQ262165:FBZ262165 FLM262165:FLV262165 FVI262165:FVR262165 GFE262165:GFN262165 GPA262165:GPJ262165 GYW262165:GZF262165 HIS262165:HJB262165 HSO262165:HSX262165 ICK262165:ICT262165 IMG262165:IMP262165 IWC262165:IWL262165 JFY262165:JGH262165 JPU262165:JQD262165 JZQ262165:JZZ262165 KJM262165:KJV262165 KTI262165:KTR262165 LDE262165:LDN262165 LNA262165:LNJ262165 LWW262165:LXF262165 MGS262165:MHB262165 MQO262165:MQX262165 NAK262165:NAT262165 NKG262165:NKP262165 NUC262165:NUL262165 ODY262165:OEH262165 ONU262165:OOD262165 OXQ262165:OXZ262165 PHM262165:PHV262165 PRI262165:PRR262165 QBE262165:QBN262165 QLA262165:QLJ262165 QUW262165:QVF262165 RES262165:RFB262165 ROO262165:ROX262165 RYK262165:RYT262165 SIG262165:SIP262165 SSC262165:SSL262165 TBY262165:TCH262165 TLU262165:TMD262165 TVQ262165:TVZ262165 UFM262165:UFV262165 UPI262165:UPR262165 UZE262165:UZN262165 VJA262165:VJJ262165 VSW262165:VTF262165 WCS262165:WDB262165 WMO262165:WMX262165 WWK262165:WWT262165 AC327701:AL327701 JY327701:KH327701 TU327701:UD327701 ADQ327701:ADZ327701 ANM327701:ANV327701 AXI327701:AXR327701 BHE327701:BHN327701 BRA327701:BRJ327701 CAW327701:CBF327701 CKS327701:CLB327701 CUO327701:CUX327701 DEK327701:DET327701 DOG327701:DOP327701 DYC327701:DYL327701 EHY327701:EIH327701 ERU327701:ESD327701 FBQ327701:FBZ327701 FLM327701:FLV327701 FVI327701:FVR327701 GFE327701:GFN327701 GPA327701:GPJ327701 GYW327701:GZF327701 HIS327701:HJB327701 HSO327701:HSX327701 ICK327701:ICT327701 IMG327701:IMP327701 IWC327701:IWL327701 JFY327701:JGH327701 JPU327701:JQD327701 JZQ327701:JZZ327701 KJM327701:KJV327701 KTI327701:KTR327701 LDE327701:LDN327701 LNA327701:LNJ327701 LWW327701:LXF327701 MGS327701:MHB327701 MQO327701:MQX327701 NAK327701:NAT327701 NKG327701:NKP327701 NUC327701:NUL327701 ODY327701:OEH327701 ONU327701:OOD327701 OXQ327701:OXZ327701 PHM327701:PHV327701 PRI327701:PRR327701 QBE327701:QBN327701 QLA327701:QLJ327701 QUW327701:QVF327701 RES327701:RFB327701 ROO327701:ROX327701 RYK327701:RYT327701 SIG327701:SIP327701 SSC327701:SSL327701 TBY327701:TCH327701 TLU327701:TMD327701 TVQ327701:TVZ327701 UFM327701:UFV327701 UPI327701:UPR327701 UZE327701:UZN327701 VJA327701:VJJ327701 VSW327701:VTF327701 WCS327701:WDB327701 WMO327701:WMX327701 WWK327701:WWT327701 AC393237:AL393237 JY393237:KH393237 TU393237:UD393237 ADQ393237:ADZ393237 ANM393237:ANV393237 AXI393237:AXR393237 BHE393237:BHN393237 BRA393237:BRJ393237 CAW393237:CBF393237 CKS393237:CLB393237 CUO393237:CUX393237 DEK393237:DET393237 DOG393237:DOP393237 DYC393237:DYL393237 EHY393237:EIH393237 ERU393237:ESD393237 FBQ393237:FBZ393237 FLM393237:FLV393237 FVI393237:FVR393237 GFE393237:GFN393237 GPA393237:GPJ393237 GYW393237:GZF393237 HIS393237:HJB393237 HSO393237:HSX393237 ICK393237:ICT393237 IMG393237:IMP393237 IWC393237:IWL393237 JFY393237:JGH393237 JPU393237:JQD393237 JZQ393237:JZZ393237 KJM393237:KJV393237 KTI393237:KTR393237 LDE393237:LDN393237 LNA393237:LNJ393237 LWW393237:LXF393237 MGS393237:MHB393237 MQO393237:MQX393237 NAK393237:NAT393237 NKG393237:NKP393237 NUC393237:NUL393237 ODY393237:OEH393237 ONU393237:OOD393237 OXQ393237:OXZ393237 PHM393237:PHV393237 PRI393237:PRR393237 QBE393237:QBN393237 QLA393237:QLJ393237 QUW393237:QVF393237 RES393237:RFB393237 ROO393237:ROX393237 RYK393237:RYT393237 SIG393237:SIP393237 SSC393237:SSL393237 TBY393237:TCH393237 TLU393237:TMD393237 TVQ393237:TVZ393237 UFM393237:UFV393237 UPI393237:UPR393237 UZE393237:UZN393237 VJA393237:VJJ393237 VSW393237:VTF393237 WCS393237:WDB393237 WMO393237:WMX393237 WWK393237:WWT393237 AC458773:AL458773 JY458773:KH458773 TU458773:UD458773 ADQ458773:ADZ458773 ANM458773:ANV458773 AXI458773:AXR458773 BHE458773:BHN458773 BRA458773:BRJ458773 CAW458773:CBF458773 CKS458773:CLB458773 CUO458773:CUX458773 DEK458773:DET458773 DOG458773:DOP458773 DYC458773:DYL458773 EHY458773:EIH458773 ERU458773:ESD458773 FBQ458773:FBZ458773 FLM458773:FLV458773 FVI458773:FVR458773 GFE458773:GFN458773 GPA458773:GPJ458773 GYW458773:GZF458773 HIS458773:HJB458773 HSO458773:HSX458773 ICK458773:ICT458773 IMG458773:IMP458773 IWC458773:IWL458773 JFY458773:JGH458773 JPU458773:JQD458773 JZQ458773:JZZ458773 KJM458773:KJV458773 KTI458773:KTR458773 LDE458773:LDN458773 LNA458773:LNJ458773 LWW458773:LXF458773 MGS458773:MHB458773 MQO458773:MQX458773 NAK458773:NAT458773 NKG458773:NKP458773 NUC458773:NUL458773 ODY458773:OEH458773 ONU458773:OOD458773 OXQ458773:OXZ458773 PHM458773:PHV458773 PRI458773:PRR458773 QBE458773:QBN458773 QLA458773:QLJ458773 QUW458773:QVF458773 RES458773:RFB458773 ROO458773:ROX458773 RYK458773:RYT458773 SIG458773:SIP458773 SSC458773:SSL458773 TBY458773:TCH458773 TLU458773:TMD458773 TVQ458773:TVZ458773 UFM458773:UFV458773 UPI458773:UPR458773 UZE458773:UZN458773 VJA458773:VJJ458773 VSW458773:VTF458773 WCS458773:WDB458773 WMO458773:WMX458773 WWK458773:WWT458773 AC524309:AL524309 JY524309:KH524309 TU524309:UD524309 ADQ524309:ADZ524309 ANM524309:ANV524309 AXI524309:AXR524309 BHE524309:BHN524309 BRA524309:BRJ524309 CAW524309:CBF524309 CKS524309:CLB524309 CUO524309:CUX524309 DEK524309:DET524309 DOG524309:DOP524309 DYC524309:DYL524309 EHY524309:EIH524309 ERU524309:ESD524309 FBQ524309:FBZ524309 FLM524309:FLV524309 FVI524309:FVR524309 GFE524309:GFN524309 GPA524309:GPJ524309 GYW524309:GZF524309 HIS524309:HJB524309 HSO524309:HSX524309 ICK524309:ICT524309 IMG524309:IMP524309 IWC524309:IWL524309 JFY524309:JGH524309 JPU524309:JQD524309 JZQ524309:JZZ524309 KJM524309:KJV524309 KTI524309:KTR524309 LDE524309:LDN524309 LNA524309:LNJ524309 LWW524309:LXF524309 MGS524309:MHB524309 MQO524309:MQX524309 NAK524309:NAT524309 NKG524309:NKP524309 NUC524309:NUL524309 ODY524309:OEH524309 ONU524309:OOD524309 OXQ524309:OXZ524309 PHM524309:PHV524309 PRI524309:PRR524309 QBE524309:QBN524309 QLA524309:QLJ524309 QUW524309:QVF524309 RES524309:RFB524309 ROO524309:ROX524309 RYK524309:RYT524309 SIG524309:SIP524309 SSC524309:SSL524309 TBY524309:TCH524309 TLU524309:TMD524309 TVQ524309:TVZ524309 UFM524309:UFV524309 UPI524309:UPR524309 UZE524309:UZN524309 VJA524309:VJJ524309 VSW524309:VTF524309 WCS524309:WDB524309 WMO524309:WMX524309 WWK524309:WWT524309 AC589845:AL589845 JY589845:KH589845 TU589845:UD589845 ADQ589845:ADZ589845 ANM589845:ANV589845 AXI589845:AXR589845 BHE589845:BHN589845 BRA589845:BRJ589845 CAW589845:CBF589845 CKS589845:CLB589845 CUO589845:CUX589845 DEK589845:DET589845 DOG589845:DOP589845 DYC589845:DYL589845 EHY589845:EIH589845 ERU589845:ESD589845 FBQ589845:FBZ589845 FLM589845:FLV589845 FVI589845:FVR589845 GFE589845:GFN589845 GPA589845:GPJ589845 GYW589845:GZF589845 HIS589845:HJB589845 HSO589845:HSX589845 ICK589845:ICT589845 IMG589845:IMP589845 IWC589845:IWL589845 JFY589845:JGH589845 JPU589845:JQD589845 JZQ589845:JZZ589845 KJM589845:KJV589845 KTI589845:KTR589845 LDE589845:LDN589845 LNA589845:LNJ589845 LWW589845:LXF589845 MGS589845:MHB589845 MQO589845:MQX589845 NAK589845:NAT589845 NKG589845:NKP589845 NUC589845:NUL589845 ODY589845:OEH589845 ONU589845:OOD589845 OXQ589845:OXZ589845 PHM589845:PHV589845 PRI589845:PRR589845 QBE589845:QBN589845 QLA589845:QLJ589845 QUW589845:QVF589845 RES589845:RFB589845 ROO589845:ROX589845 RYK589845:RYT589845 SIG589845:SIP589845 SSC589845:SSL589845 TBY589845:TCH589845 TLU589845:TMD589845 TVQ589845:TVZ589845 UFM589845:UFV589845 UPI589845:UPR589845 UZE589845:UZN589845 VJA589845:VJJ589845 VSW589845:VTF589845 WCS589845:WDB589845 WMO589845:WMX589845 WWK589845:WWT589845 AC655381:AL655381 JY655381:KH655381 TU655381:UD655381 ADQ655381:ADZ655381 ANM655381:ANV655381 AXI655381:AXR655381 BHE655381:BHN655381 BRA655381:BRJ655381 CAW655381:CBF655381 CKS655381:CLB655381 CUO655381:CUX655381 DEK655381:DET655381 DOG655381:DOP655381 DYC655381:DYL655381 EHY655381:EIH655381 ERU655381:ESD655381 FBQ655381:FBZ655381 FLM655381:FLV655381 FVI655381:FVR655381 GFE655381:GFN655381 GPA655381:GPJ655381 GYW655381:GZF655381 HIS655381:HJB655381 HSO655381:HSX655381 ICK655381:ICT655381 IMG655381:IMP655381 IWC655381:IWL655381 JFY655381:JGH655381 JPU655381:JQD655381 JZQ655381:JZZ655381 KJM655381:KJV655381 KTI655381:KTR655381 LDE655381:LDN655381 LNA655381:LNJ655381 LWW655381:LXF655381 MGS655381:MHB655381 MQO655381:MQX655381 NAK655381:NAT655381 NKG655381:NKP655381 NUC655381:NUL655381 ODY655381:OEH655381 ONU655381:OOD655381 OXQ655381:OXZ655381 PHM655381:PHV655381 PRI655381:PRR655381 QBE655381:QBN655381 QLA655381:QLJ655381 QUW655381:QVF655381 RES655381:RFB655381 ROO655381:ROX655381 RYK655381:RYT655381 SIG655381:SIP655381 SSC655381:SSL655381 TBY655381:TCH655381 TLU655381:TMD655381 TVQ655381:TVZ655381 UFM655381:UFV655381 UPI655381:UPR655381 UZE655381:UZN655381 VJA655381:VJJ655381 VSW655381:VTF655381 WCS655381:WDB655381 WMO655381:WMX655381 WWK655381:WWT655381 AC720917:AL720917 JY720917:KH720917 TU720917:UD720917 ADQ720917:ADZ720917 ANM720917:ANV720917 AXI720917:AXR720917 BHE720917:BHN720917 BRA720917:BRJ720917 CAW720917:CBF720917 CKS720917:CLB720917 CUO720917:CUX720917 DEK720917:DET720917 DOG720917:DOP720917 DYC720917:DYL720917 EHY720917:EIH720917 ERU720917:ESD720917 FBQ720917:FBZ720917 FLM720917:FLV720917 FVI720917:FVR720917 GFE720917:GFN720917 GPA720917:GPJ720917 GYW720917:GZF720917 HIS720917:HJB720917 HSO720917:HSX720917 ICK720917:ICT720917 IMG720917:IMP720917 IWC720917:IWL720917 JFY720917:JGH720917 JPU720917:JQD720917 JZQ720917:JZZ720917 KJM720917:KJV720917 KTI720917:KTR720917 LDE720917:LDN720917 LNA720917:LNJ720917 LWW720917:LXF720917 MGS720917:MHB720917 MQO720917:MQX720917 NAK720917:NAT720917 NKG720917:NKP720917 NUC720917:NUL720917 ODY720917:OEH720917 ONU720917:OOD720917 OXQ720917:OXZ720917 PHM720917:PHV720917 PRI720917:PRR720917 QBE720917:QBN720917 QLA720917:QLJ720917 QUW720917:QVF720917 RES720917:RFB720917 ROO720917:ROX720917 RYK720917:RYT720917 SIG720917:SIP720917 SSC720917:SSL720917 TBY720917:TCH720917 TLU720917:TMD720917 TVQ720917:TVZ720917 UFM720917:UFV720917 UPI720917:UPR720917 UZE720917:UZN720917 VJA720917:VJJ720917 VSW720917:VTF720917 WCS720917:WDB720917 WMO720917:WMX720917 WWK720917:WWT720917 AC786453:AL786453 JY786453:KH786453 TU786453:UD786453 ADQ786453:ADZ786453 ANM786453:ANV786453 AXI786453:AXR786453 BHE786453:BHN786453 BRA786453:BRJ786453 CAW786453:CBF786453 CKS786453:CLB786453 CUO786453:CUX786453 DEK786453:DET786453 DOG786453:DOP786453 DYC786453:DYL786453 EHY786453:EIH786453 ERU786453:ESD786453 FBQ786453:FBZ786453 FLM786453:FLV786453 FVI786453:FVR786453 GFE786453:GFN786453 GPA786453:GPJ786453 GYW786453:GZF786453 HIS786453:HJB786453 HSO786453:HSX786453 ICK786453:ICT786453 IMG786453:IMP786453 IWC786453:IWL786453 JFY786453:JGH786453 JPU786453:JQD786453 JZQ786453:JZZ786453 KJM786453:KJV786453 KTI786453:KTR786453 LDE786453:LDN786453 LNA786453:LNJ786453 LWW786453:LXF786453 MGS786453:MHB786453 MQO786453:MQX786453 NAK786453:NAT786453 NKG786453:NKP786453 NUC786453:NUL786453 ODY786453:OEH786453 ONU786453:OOD786453 OXQ786453:OXZ786453 PHM786453:PHV786453 PRI786453:PRR786453 QBE786453:QBN786453 QLA786453:QLJ786453 QUW786453:QVF786453 RES786453:RFB786453 ROO786453:ROX786453 RYK786453:RYT786453 SIG786453:SIP786453 SSC786453:SSL786453 TBY786453:TCH786453 TLU786453:TMD786453 TVQ786453:TVZ786453 UFM786453:UFV786453 UPI786453:UPR786453 UZE786453:UZN786453 VJA786453:VJJ786453 VSW786453:VTF786453 WCS786453:WDB786453 WMO786453:WMX786453 WWK786453:WWT786453 AC851989:AL851989 JY851989:KH851989 TU851989:UD851989 ADQ851989:ADZ851989 ANM851989:ANV851989 AXI851989:AXR851989 BHE851989:BHN851989 BRA851989:BRJ851989 CAW851989:CBF851989 CKS851989:CLB851989 CUO851989:CUX851989 DEK851989:DET851989 DOG851989:DOP851989 DYC851989:DYL851989 EHY851989:EIH851989 ERU851989:ESD851989 FBQ851989:FBZ851989 FLM851989:FLV851989 FVI851989:FVR851989 GFE851989:GFN851989 GPA851989:GPJ851989 GYW851989:GZF851989 HIS851989:HJB851989 HSO851989:HSX851989 ICK851989:ICT851989 IMG851989:IMP851989 IWC851989:IWL851989 JFY851989:JGH851989 JPU851989:JQD851989 JZQ851989:JZZ851989 KJM851989:KJV851989 KTI851989:KTR851989 LDE851989:LDN851989 LNA851989:LNJ851989 LWW851989:LXF851989 MGS851989:MHB851989 MQO851989:MQX851989 NAK851989:NAT851989 NKG851989:NKP851989 NUC851989:NUL851989 ODY851989:OEH851989 ONU851989:OOD851989 OXQ851989:OXZ851989 PHM851989:PHV851989 PRI851989:PRR851989 QBE851989:QBN851989 QLA851989:QLJ851989 QUW851989:QVF851989 RES851989:RFB851989 ROO851989:ROX851989 RYK851989:RYT851989 SIG851989:SIP851989 SSC851989:SSL851989 TBY851989:TCH851989 TLU851989:TMD851989 TVQ851989:TVZ851989 UFM851989:UFV851989 UPI851989:UPR851989 UZE851989:UZN851989 VJA851989:VJJ851989 VSW851989:VTF851989 WCS851989:WDB851989 WMO851989:WMX851989 WWK851989:WWT851989 AC917525:AL917525 JY917525:KH917525 TU917525:UD917525 ADQ917525:ADZ917525 ANM917525:ANV917525 AXI917525:AXR917525 BHE917525:BHN917525 BRA917525:BRJ917525 CAW917525:CBF917525 CKS917525:CLB917525 CUO917525:CUX917525 DEK917525:DET917525 DOG917525:DOP917525 DYC917525:DYL917525 EHY917525:EIH917525 ERU917525:ESD917525 FBQ917525:FBZ917525 FLM917525:FLV917525 FVI917525:FVR917525 GFE917525:GFN917525 GPA917525:GPJ917525 GYW917525:GZF917525 HIS917525:HJB917525 HSO917525:HSX917525 ICK917525:ICT917525 IMG917525:IMP917525 IWC917525:IWL917525 JFY917525:JGH917525 JPU917525:JQD917525 JZQ917525:JZZ917525 KJM917525:KJV917525 KTI917525:KTR917525 LDE917525:LDN917525 LNA917525:LNJ917525 LWW917525:LXF917525 MGS917525:MHB917525 MQO917525:MQX917525 NAK917525:NAT917525 NKG917525:NKP917525 NUC917525:NUL917525 ODY917525:OEH917525 ONU917525:OOD917525 OXQ917525:OXZ917525 PHM917525:PHV917525 PRI917525:PRR917525 QBE917525:QBN917525 QLA917525:QLJ917525 QUW917525:QVF917525 RES917525:RFB917525 ROO917525:ROX917525 RYK917525:RYT917525 SIG917525:SIP917525 SSC917525:SSL917525 TBY917525:TCH917525 TLU917525:TMD917525 TVQ917525:TVZ917525 UFM917525:UFV917525 UPI917525:UPR917525 UZE917525:UZN917525 VJA917525:VJJ917525 VSW917525:VTF917525 WCS917525:WDB917525 WMO917525:WMX917525 WWK917525:WWT917525 AC983061:AL983061 JY983061:KH983061 TU983061:UD983061 ADQ983061:ADZ983061 ANM983061:ANV983061 AXI983061:AXR983061 BHE983061:BHN983061 BRA983061:BRJ983061 CAW983061:CBF983061 CKS983061:CLB983061 CUO983061:CUX983061 DEK983061:DET983061 DOG983061:DOP983061 DYC983061:DYL983061 EHY983061:EIH983061 ERU983061:ESD983061 FBQ983061:FBZ983061 FLM983061:FLV983061 FVI983061:FVR983061 GFE983061:GFN983061 GPA983061:GPJ983061 GYW983061:GZF983061 HIS983061:HJB983061 HSO983061:HSX983061 ICK983061:ICT983061 IMG983061:IMP983061 IWC983061:IWL983061 JFY983061:JGH983061 JPU983061:JQD983061 JZQ983061:JZZ983061 KJM983061:KJV983061 KTI983061:KTR983061 LDE983061:LDN983061 LNA983061:LNJ983061 LWW983061:LXF983061 MGS983061:MHB983061 MQO983061:MQX983061 NAK983061:NAT983061 NKG983061:NKP983061 NUC983061:NUL983061 ODY983061:OEH983061 ONU983061:OOD983061 OXQ983061:OXZ983061 PHM983061:PHV983061 PRI983061:PRR983061 QBE983061:QBN983061 QLA983061:QLJ983061 QUW983061:QVF983061 RES983061:RFB983061 ROO983061:ROX983061 RYK983061:RYT983061 SIG983061:SIP983061 SSC983061:SSL983061 TBY983061:TCH983061 TLU983061:TMD983061 TVQ983061:TVZ983061 UFM983061:UFV983061 UPI983061:UPR983061 UZE983061:UZN983061 VJA983061:VJJ983061 VSW983061:VTF983061 WCS983061:WDB983061 WMO983061:WMX983061 WWK983061:WWT983061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V34:V40 JR34:JR40 TN34:TN40 ADJ34:ADJ40 ANF34:ANF40 AXB34:AXB40 BGX34:BGX40 BQT34:BQT40 CAP34:CAP40 CKL34:CKL40 CUH34:CUH40 DED34:DED40 DNZ34:DNZ40 DXV34:DXV40 EHR34:EHR40 ERN34:ERN40 FBJ34:FBJ40 FLF34:FLF40 FVB34:FVB40 GEX34:GEX40 GOT34:GOT40 GYP34:GYP40 HIL34:HIL40 HSH34:HSH40 ICD34:ICD40 ILZ34:ILZ40 IVV34:IVV40 JFR34:JFR40 JPN34:JPN40 JZJ34:JZJ40 KJF34:KJF40 KTB34:KTB40 LCX34:LCX40 LMT34:LMT40 LWP34:LWP40 MGL34:MGL40 MQH34:MQH40 NAD34:NAD40 NJZ34:NJZ40 NTV34:NTV40 ODR34:ODR40 ONN34:ONN40 OXJ34:OXJ40 PHF34:PHF40 PRB34:PRB40 QAX34:QAX40 QKT34:QKT40 QUP34:QUP40 REL34:REL40 ROH34:ROH40 RYD34:RYD40 SHZ34:SHZ40 SRV34:SRV40 TBR34:TBR40 TLN34:TLN40 TVJ34:TVJ40 UFF34:UFF40 UPB34:UPB40 UYX34:UYX40 VIT34:VIT40 VSP34:VSP40 WCL34:WCL40 WMH34:WMH40 WWD34:WWD40 V65570:V65576 JR65570:JR65576 TN65570:TN65576 ADJ65570:ADJ65576 ANF65570:ANF65576 AXB65570:AXB65576 BGX65570:BGX65576 BQT65570:BQT65576 CAP65570:CAP65576 CKL65570:CKL65576 CUH65570:CUH65576 DED65570:DED65576 DNZ65570:DNZ65576 DXV65570:DXV65576 EHR65570:EHR65576 ERN65570:ERN65576 FBJ65570:FBJ65576 FLF65570:FLF65576 FVB65570:FVB65576 GEX65570:GEX65576 GOT65570:GOT65576 GYP65570:GYP65576 HIL65570:HIL65576 HSH65570:HSH65576 ICD65570:ICD65576 ILZ65570:ILZ65576 IVV65570:IVV65576 JFR65570:JFR65576 JPN65570:JPN65576 JZJ65570:JZJ65576 KJF65570:KJF65576 KTB65570:KTB65576 LCX65570:LCX65576 LMT65570:LMT65576 LWP65570:LWP65576 MGL65570:MGL65576 MQH65570:MQH65576 NAD65570:NAD65576 NJZ65570:NJZ65576 NTV65570:NTV65576 ODR65570:ODR65576 ONN65570:ONN65576 OXJ65570:OXJ65576 PHF65570:PHF65576 PRB65570:PRB65576 QAX65570:QAX65576 QKT65570:QKT65576 QUP65570:QUP65576 REL65570:REL65576 ROH65570:ROH65576 RYD65570:RYD65576 SHZ65570:SHZ65576 SRV65570:SRV65576 TBR65570:TBR65576 TLN65570:TLN65576 TVJ65570:TVJ65576 UFF65570:UFF65576 UPB65570:UPB65576 UYX65570:UYX65576 VIT65570:VIT65576 VSP65570:VSP65576 WCL65570:WCL65576 WMH65570:WMH65576 WWD65570:WWD65576 V131106:V131112 JR131106:JR131112 TN131106:TN131112 ADJ131106:ADJ131112 ANF131106:ANF131112 AXB131106:AXB131112 BGX131106:BGX131112 BQT131106:BQT131112 CAP131106:CAP131112 CKL131106:CKL131112 CUH131106:CUH131112 DED131106:DED131112 DNZ131106:DNZ131112 DXV131106:DXV131112 EHR131106:EHR131112 ERN131106:ERN131112 FBJ131106:FBJ131112 FLF131106:FLF131112 FVB131106:FVB131112 GEX131106:GEX131112 GOT131106:GOT131112 GYP131106:GYP131112 HIL131106:HIL131112 HSH131106:HSH131112 ICD131106:ICD131112 ILZ131106:ILZ131112 IVV131106:IVV131112 JFR131106:JFR131112 JPN131106:JPN131112 JZJ131106:JZJ131112 KJF131106:KJF131112 KTB131106:KTB131112 LCX131106:LCX131112 LMT131106:LMT131112 LWP131106:LWP131112 MGL131106:MGL131112 MQH131106:MQH131112 NAD131106:NAD131112 NJZ131106:NJZ131112 NTV131106:NTV131112 ODR131106:ODR131112 ONN131106:ONN131112 OXJ131106:OXJ131112 PHF131106:PHF131112 PRB131106:PRB131112 QAX131106:QAX131112 QKT131106:QKT131112 QUP131106:QUP131112 REL131106:REL131112 ROH131106:ROH131112 RYD131106:RYD131112 SHZ131106:SHZ131112 SRV131106:SRV131112 TBR131106:TBR131112 TLN131106:TLN131112 TVJ131106:TVJ131112 UFF131106:UFF131112 UPB131106:UPB131112 UYX131106:UYX131112 VIT131106:VIT131112 VSP131106:VSP131112 WCL131106:WCL131112 WMH131106:WMH131112 WWD131106:WWD131112 V196642:V196648 JR196642:JR196648 TN196642:TN196648 ADJ196642:ADJ196648 ANF196642:ANF196648 AXB196642:AXB196648 BGX196642:BGX196648 BQT196642:BQT196648 CAP196642:CAP196648 CKL196642:CKL196648 CUH196642:CUH196648 DED196642:DED196648 DNZ196642:DNZ196648 DXV196642:DXV196648 EHR196642:EHR196648 ERN196642:ERN196648 FBJ196642:FBJ196648 FLF196642:FLF196648 FVB196642:FVB196648 GEX196642:GEX196648 GOT196642:GOT196648 GYP196642:GYP196648 HIL196642:HIL196648 HSH196642:HSH196648 ICD196642:ICD196648 ILZ196642:ILZ196648 IVV196642:IVV196648 JFR196642:JFR196648 JPN196642:JPN196648 JZJ196642:JZJ196648 KJF196642:KJF196648 KTB196642:KTB196648 LCX196642:LCX196648 LMT196642:LMT196648 LWP196642:LWP196648 MGL196642:MGL196648 MQH196642:MQH196648 NAD196642:NAD196648 NJZ196642:NJZ196648 NTV196642:NTV196648 ODR196642:ODR196648 ONN196642:ONN196648 OXJ196642:OXJ196648 PHF196642:PHF196648 PRB196642:PRB196648 QAX196642:QAX196648 QKT196642:QKT196648 QUP196642:QUP196648 REL196642:REL196648 ROH196642:ROH196648 RYD196642:RYD196648 SHZ196642:SHZ196648 SRV196642:SRV196648 TBR196642:TBR196648 TLN196642:TLN196648 TVJ196642:TVJ196648 UFF196642:UFF196648 UPB196642:UPB196648 UYX196642:UYX196648 VIT196642:VIT196648 VSP196642:VSP196648 WCL196642:WCL196648 WMH196642:WMH196648 WWD196642:WWD196648 V262178:V262184 JR262178:JR262184 TN262178:TN262184 ADJ262178:ADJ262184 ANF262178:ANF262184 AXB262178:AXB262184 BGX262178:BGX262184 BQT262178:BQT262184 CAP262178:CAP262184 CKL262178:CKL262184 CUH262178:CUH262184 DED262178:DED262184 DNZ262178:DNZ262184 DXV262178:DXV262184 EHR262178:EHR262184 ERN262178:ERN262184 FBJ262178:FBJ262184 FLF262178:FLF262184 FVB262178:FVB262184 GEX262178:GEX262184 GOT262178:GOT262184 GYP262178:GYP262184 HIL262178:HIL262184 HSH262178:HSH262184 ICD262178:ICD262184 ILZ262178:ILZ262184 IVV262178:IVV262184 JFR262178:JFR262184 JPN262178:JPN262184 JZJ262178:JZJ262184 KJF262178:KJF262184 KTB262178:KTB262184 LCX262178:LCX262184 LMT262178:LMT262184 LWP262178:LWP262184 MGL262178:MGL262184 MQH262178:MQH262184 NAD262178:NAD262184 NJZ262178:NJZ262184 NTV262178:NTV262184 ODR262178:ODR262184 ONN262178:ONN262184 OXJ262178:OXJ262184 PHF262178:PHF262184 PRB262178:PRB262184 QAX262178:QAX262184 QKT262178:QKT262184 QUP262178:QUP262184 REL262178:REL262184 ROH262178:ROH262184 RYD262178:RYD262184 SHZ262178:SHZ262184 SRV262178:SRV262184 TBR262178:TBR262184 TLN262178:TLN262184 TVJ262178:TVJ262184 UFF262178:UFF262184 UPB262178:UPB262184 UYX262178:UYX262184 VIT262178:VIT262184 VSP262178:VSP262184 WCL262178:WCL262184 WMH262178:WMH262184 WWD262178:WWD262184 V327714:V327720 JR327714:JR327720 TN327714:TN327720 ADJ327714:ADJ327720 ANF327714:ANF327720 AXB327714:AXB327720 BGX327714:BGX327720 BQT327714:BQT327720 CAP327714:CAP327720 CKL327714:CKL327720 CUH327714:CUH327720 DED327714:DED327720 DNZ327714:DNZ327720 DXV327714:DXV327720 EHR327714:EHR327720 ERN327714:ERN327720 FBJ327714:FBJ327720 FLF327714:FLF327720 FVB327714:FVB327720 GEX327714:GEX327720 GOT327714:GOT327720 GYP327714:GYP327720 HIL327714:HIL327720 HSH327714:HSH327720 ICD327714:ICD327720 ILZ327714:ILZ327720 IVV327714:IVV327720 JFR327714:JFR327720 JPN327714:JPN327720 JZJ327714:JZJ327720 KJF327714:KJF327720 KTB327714:KTB327720 LCX327714:LCX327720 LMT327714:LMT327720 LWP327714:LWP327720 MGL327714:MGL327720 MQH327714:MQH327720 NAD327714:NAD327720 NJZ327714:NJZ327720 NTV327714:NTV327720 ODR327714:ODR327720 ONN327714:ONN327720 OXJ327714:OXJ327720 PHF327714:PHF327720 PRB327714:PRB327720 QAX327714:QAX327720 QKT327714:QKT327720 QUP327714:QUP327720 REL327714:REL327720 ROH327714:ROH327720 RYD327714:RYD327720 SHZ327714:SHZ327720 SRV327714:SRV327720 TBR327714:TBR327720 TLN327714:TLN327720 TVJ327714:TVJ327720 UFF327714:UFF327720 UPB327714:UPB327720 UYX327714:UYX327720 VIT327714:VIT327720 VSP327714:VSP327720 WCL327714:WCL327720 WMH327714:WMH327720 WWD327714:WWD327720 V393250:V393256 JR393250:JR393256 TN393250:TN393256 ADJ393250:ADJ393256 ANF393250:ANF393256 AXB393250:AXB393256 BGX393250:BGX393256 BQT393250:BQT393256 CAP393250:CAP393256 CKL393250:CKL393256 CUH393250:CUH393256 DED393250:DED393256 DNZ393250:DNZ393256 DXV393250:DXV393256 EHR393250:EHR393256 ERN393250:ERN393256 FBJ393250:FBJ393256 FLF393250:FLF393256 FVB393250:FVB393256 GEX393250:GEX393256 GOT393250:GOT393256 GYP393250:GYP393256 HIL393250:HIL393256 HSH393250:HSH393256 ICD393250:ICD393256 ILZ393250:ILZ393256 IVV393250:IVV393256 JFR393250:JFR393256 JPN393250:JPN393256 JZJ393250:JZJ393256 KJF393250:KJF393256 KTB393250:KTB393256 LCX393250:LCX393256 LMT393250:LMT393256 LWP393250:LWP393256 MGL393250:MGL393256 MQH393250:MQH393256 NAD393250:NAD393256 NJZ393250:NJZ393256 NTV393250:NTV393256 ODR393250:ODR393256 ONN393250:ONN393256 OXJ393250:OXJ393256 PHF393250:PHF393256 PRB393250:PRB393256 QAX393250:QAX393256 QKT393250:QKT393256 QUP393250:QUP393256 REL393250:REL393256 ROH393250:ROH393256 RYD393250:RYD393256 SHZ393250:SHZ393256 SRV393250:SRV393256 TBR393250:TBR393256 TLN393250:TLN393256 TVJ393250:TVJ393256 UFF393250:UFF393256 UPB393250:UPB393256 UYX393250:UYX393256 VIT393250:VIT393256 VSP393250:VSP393256 WCL393250:WCL393256 WMH393250:WMH393256 WWD393250:WWD393256 V458786:V458792 JR458786:JR458792 TN458786:TN458792 ADJ458786:ADJ458792 ANF458786:ANF458792 AXB458786:AXB458792 BGX458786:BGX458792 BQT458786:BQT458792 CAP458786:CAP458792 CKL458786:CKL458792 CUH458786:CUH458792 DED458786:DED458792 DNZ458786:DNZ458792 DXV458786:DXV458792 EHR458786:EHR458792 ERN458786:ERN458792 FBJ458786:FBJ458792 FLF458786:FLF458792 FVB458786:FVB458792 GEX458786:GEX458792 GOT458786:GOT458792 GYP458786:GYP458792 HIL458786:HIL458792 HSH458786:HSH458792 ICD458786:ICD458792 ILZ458786:ILZ458792 IVV458786:IVV458792 JFR458786:JFR458792 JPN458786:JPN458792 JZJ458786:JZJ458792 KJF458786:KJF458792 KTB458786:KTB458792 LCX458786:LCX458792 LMT458786:LMT458792 LWP458786:LWP458792 MGL458786:MGL458792 MQH458786:MQH458792 NAD458786:NAD458792 NJZ458786:NJZ458792 NTV458786:NTV458792 ODR458786:ODR458792 ONN458786:ONN458792 OXJ458786:OXJ458792 PHF458786:PHF458792 PRB458786:PRB458792 QAX458786:QAX458792 QKT458786:QKT458792 QUP458786:QUP458792 REL458786:REL458792 ROH458786:ROH458792 RYD458786:RYD458792 SHZ458786:SHZ458792 SRV458786:SRV458792 TBR458786:TBR458792 TLN458786:TLN458792 TVJ458786:TVJ458792 UFF458786:UFF458792 UPB458786:UPB458792 UYX458786:UYX458792 VIT458786:VIT458792 VSP458786:VSP458792 WCL458786:WCL458792 WMH458786:WMH458792 WWD458786:WWD458792 V524322:V524328 JR524322:JR524328 TN524322:TN524328 ADJ524322:ADJ524328 ANF524322:ANF524328 AXB524322:AXB524328 BGX524322:BGX524328 BQT524322:BQT524328 CAP524322:CAP524328 CKL524322:CKL524328 CUH524322:CUH524328 DED524322:DED524328 DNZ524322:DNZ524328 DXV524322:DXV524328 EHR524322:EHR524328 ERN524322:ERN524328 FBJ524322:FBJ524328 FLF524322:FLF524328 FVB524322:FVB524328 GEX524322:GEX524328 GOT524322:GOT524328 GYP524322:GYP524328 HIL524322:HIL524328 HSH524322:HSH524328 ICD524322:ICD524328 ILZ524322:ILZ524328 IVV524322:IVV524328 JFR524322:JFR524328 JPN524322:JPN524328 JZJ524322:JZJ524328 KJF524322:KJF524328 KTB524322:KTB524328 LCX524322:LCX524328 LMT524322:LMT524328 LWP524322:LWP524328 MGL524322:MGL524328 MQH524322:MQH524328 NAD524322:NAD524328 NJZ524322:NJZ524328 NTV524322:NTV524328 ODR524322:ODR524328 ONN524322:ONN524328 OXJ524322:OXJ524328 PHF524322:PHF524328 PRB524322:PRB524328 QAX524322:QAX524328 QKT524322:QKT524328 QUP524322:QUP524328 REL524322:REL524328 ROH524322:ROH524328 RYD524322:RYD524328 SHZ524322:SHZ524328 SRV524322:SRV524328 TBR524322:TBR524328 TLN524322:TLN524328 TVJ524322:TVJ524328 UFF524322:UFF524328 UPB524322:UPB524328 UYX524322:UYX524328 VIT524322:VIT524328 VSP524322:VSP524328 WCL524322:WCL524328 WMH524322:WMH524328 WWD524322:WWD524328 V589858:V589864 JR589858:JR589864 TN589858:TN589864 ADJ589858:ADJ589864 ANF589858:ANF589864 AXB589858:AXB589864 BGX589858:BGX589864 BQT589858:BQT589864 CAP589858:CAP589864 CKL589858:CKL589864 CUH589858:CUH589864 DED589858:DED589864 DNZ589858:DNZ589864 DXV589858:DXV589864 EHR589858:EHR589864 ERN589858:ERN589864 FBJ589858:FBJ589864 FLF589858:FLF589864 FVB589858:FVB589864 GEX589858:GEX589864 GOT589858:GOT589864 GYP589858:GYP589864 HIL589858:HIL589864 HSH589858:HSH589864 ICD589858:ICD589864 ILZ589858:ILZ589864 IVV589858:IVV589864 JFR589858:JFR589864 JPN589858:JPN589864 JZJ589858:JZJ589864 KJF589858:KJF589864 KTB589858:KTB589864 LCX589858:LCX589864 LMT589858:LMT589864 LWP589858:LWP589864 MGL589858:MGL589864 MQH589858:MQH589864 NAD589858:NAD589864 NJZ589858:NJZ589864 NTV589858:NTV589864 ODR589858:ODR589864 ONN589858:ONN589864 OXJ589858:OXJ589864 PHF589858:PHF589864 PRB589858:PRB589864 QAX589858:QAX589864 QKT589858:QKT589864 QUP589858:QUP589864 REL589858:REL589864 ROH589858:ROH589864 RYD589858:RYD589864 SHZ589858:SHZ589864 SRV589858:SRV589864 TBR589858:TBR589864 TLN589858:TLN589864 TVJ589858:TVJ589864 UFF589858:UFF589864 UPB589858:UPB589864 UYX589858:UYX589864 VIT589858:VIT589864 VSP589858:VSP589864 WCL589858:WCL589864 WMH589858:WMH589864 WWD589858:WWD589864 V655394:V655400 JR655394:JR655400 TN655394:TN655400 ADJ655394:ADJ655400 ANF655394:ANF655400 AXB655394:AXB655400 BGX655394:BGX655400 BQT655394:BQT655400 CAP655394:CAP655400 CKL655394:CKL655400 CUH655394:CUH655400 DED655394:DED655400 DNZ655394:DNZ655400 DXV655394:DXV655400 EHR655394:EHR655400 ERN655394:ERN655400 FBJ655394:FBJ655400 FLF655394:FLF655400 FVB655394:FVB655400 GEX655394:GEX655400 GOT655394:GOT655400 GYP655394:GYP655400 HIL655394:HIL655400 HSH655394:HSH655400 ICD655394:ICD655400 ILZ655394:ILZ655400 IVV655394:IVV655400 JFR655394:JFR655400 JPN655394:JPN655400 JZJ655394:JZJ655400 KJF655394:KJF655400 KTB655394:KTB655400 LCX655394:LCX655400 LMT655394:LMT655400 LWP655394:LWP655400 MGL655394:MGL655400 MQH655394:MQH655400 NAD655394:NAD655400 NJZ655394:NJZ655400 NTV655394:NTV655400 ODR655394:ODR655400 ONN655394:ONN655400 OXJ655394:OXJ655400 PHF655394:PHF655400 PRB655394:PRB655400 QAX655394:QAX655400 QKT655394:QKT655400 QUP655394:QUP655400 REL655394:REL655400 ROH655394:ROH655400 RYD655394:RYD655400 SHZ655394:SHZ655400 SRV655394:SRV655400 TBR655394:TBR655400 TLN655394:TLN655400 TVJ655394:TVJ655400 UFF655394:UFF655400 UPB655394:UPB655400 UYX655394:UYX655400 VIT655394:VIT655400 VSP655394:VSP655400 WCL655394:WCL655400 WMH655394:WMH655400 WWD655394:WWD655400 V720930:V720936 JR720930:JR720936 TN720930:TN720936 ADJ720930:ADJ720936 ANF720930:ANF720936 AXB720930:AXB720936 BGX720930:BGX720936 BQT720930:BQT720936 CAP720930:CAP720936 CKL720930:CKL720936 CUH720930:CUH720936 DED720930:DED720936 DNZ720930:DNZ720936 DXV720930:DXV720936 EHR720930:EHR720936 ERN720930:ERN720936 FBJ720930:FBJ720936 FLF720930:FLF720936 FVB720930:FVB720936 GEX720930:GEX720936 GOT720930:GOT720936 GYP720930:GYP720936 HIL720930:HIL720936 HSH720930:HSH720936 ICD720930:ICD720936 ILZ720930:ILZ720936 IVV720930:IVV720936 JFR720930:JFR720936 JPN720930:JPN720936 JZJ720930:JZJ720936 KJF720930:KJF720936 KTB720930:KTB720936 LCX720930:LCX720936 LMT720930:LMT720936 LWP720930:LWP720936 MGL720930:MGL720936 MQH720930:MQH720936 NAD720930:NAD720936 NJZ720930:NJZ720936 NTV720930:NTV720936 ODR720930:ODR720936 ONN720930:ONN720936 OXJ720930:OXJ720936 PHF720930:PHF720936 PRB720930:PRB720936 QAX720930:QAX720936 QKT720930:QKT720936 QUP720930:QUP720936 REL720930:REL720936 ROH720930:ROH720936 RYD720930:RYD720936 SHZ720930:SHZ720936 SRV720930:SRV720936 TBR720930:TBR720936 TLN720930:TLN720936 TVJ720930:TVJ720936 UFF720930:UFF720936 UPB720930:UPB720936 UYX720930:UYX720936 VIT720930:VIT720936 VSP720930:VSP720936 WCL720930:WCL720936 WMH720930:WMH720936 WWD720930:WWD720936 V786466:V786472 JR786466:JR786472 TN786466:TN786472 ADJ786466:ADJ786472 ANF786466:ANF786472 AXB786466:AXB786472 BGX786466:BGX786472 BQT786466:BQT786472 CAP786466:CAP786472 CKL786466:CKL786472 CUH786466:CUH786472 DED786466:DED786472 DNZ786466:DNZ786472 DXV786466:DXV786472 EHR786466:EHR786472 ERN786466:ERN786472 FBJ786466:FBJ786472 FLF786466:FLF786472 FVB786466:FVB786472 GEX786466:GEX786472 GOT786466:GOT786472 GYP786466:GYP786472 HIL786466:HIL786472 HSH786466:HSH786472 ICD786466:ICD786472 ILZ786466:ILZ786472 IVV786466:IVV786472 JFR786466:JFR786472 JPN786466:JPN786472 JZJ786466:JZJ786472 KJF786466:KJF786472 KTB786466:KTB786472 LCX786466:LCX786472 LMT786466:LMT786472 LWP786466:LWP786472 MGL786466:MGL786472 MQH786466:MQH786472 NAD786466:NAD786472 NJZ786466:NJZ786472 NTV786466:NTV786472 ODR786466:ODR786472 ONN786466:ONN786472 OXJ786466:OXJ786472 PHF786466:PHF786472 PRB786466:PRB786472 QAX786466:QAX786472 QKT786466:QKT786472 QUP786466:QUP786472 REL786466:REL786472 ROH786466:ROH786472 RYD786466:RYD786472 SHZ786466:SHZ786472 SRV786466:SRV786472 TBR786466:TBR786472 TLN786466:TLN786472 TVJ786466:TVJ786472 UFF786466:UFF786472 UPB786466:UPB786472 UYX786466:UYX786472 VIT786466:VIT786472 VSP786466:VSP786472 WCL786466:WCL786472 WMH786466:WMH786472 WWD786466:WWD786472 V852002:V852008 JR852002:JR852008 TN852002:TN852008 ADJ852002:ADJ852008 ANF852002:ANF852008 AXB852002:AXB852008 BGX852002:BGX852008 BQT852002:BQT852008 CAP852002:CAP852008 CKL852002:CKL852008 CUH852002:CUH852008 DED852002:DED852008 DNZ852002:DNZ852008 DXV852002:DXV852008 EHR852002:EHR852008 ERN852002:ERN852008 FBJ852002:FBJ852008 FLF852002:FLF852008 FVB852002:FVB852008 GEX852002:GEX852008 GOT852002:GOT852008 GYP852002:GYP852008 HIL852002:HIL852008 HSH852002:HSH852008 ICD852002:ICD852008 ILZ852002:ILZ852008 IVV852002:IVV852008 JFR852002:JFR852008 JPN852002:JPN852008 JZJ852002:JZJ852008 KJF852002:KJF852008 KTB852002:KTB852008 LCX852002:LCX852008 LMT852002:LMT852008 LWP852002:LWP852008 MGL852002:MGL852008 MQH852002:MQH852008 NAD852002:NAD852008 NJZ852002:NJZ852008 NTV852002:NTV852008 ODR852002:ODR852008 ONN852002:ONN852008 OXJ852002:OXJ852008 PHF852002:PHF852008 PRB852002:PRB852008 QAX852002:QAX852008 QKT852002:QKT852008 QUP852002:QUP852008 REL852002:REL852008 ROH852002:ROH852008 RYD852002:RYD852008 SHZ852002:SHZ852008 SRV852002:SRV852008 TBR852002:TBR852008 TLN852002:TLN852008 TVJ852002:TVJ852008 UFF852002:UFF852008 UPB852002:UPB852008 UYX852002:UYX852008 VIT852002:VIT852008 VSP852002:VSP852008 WCL852002:WCL852008 WMH852002:WMH852008 WWD852002:WWD852008 V917538:V917544 JR917538:JR917544 TN917538:TN917544 ADJ917538:ADJ917544 ANF917538:ANF917544 AXB917538:AXB917544 BGX917538:BGX917544 BQT917538:BQT917544 CAP917538:CAP917544 CKL917538:CKL917544 CUH917538:CUH917544 DED917538:DED917544 DNZ917538:DNZ917544 DXV917538:DXV917544 EHR917538:EHR917544 ERN917538:ERN917544 FBJ917538:FBJ917544 FLF917538:FLF917544 FVB917538:FVB917544 GEX917538:GEX917544 GOT917538:GOT917544 GYP917538:GYP917544 HIL917538:HIL917544 HSH917538:HSH917544 ICD917538:ICD917544 ILZ917538:ILZ917544 IVV917538:IVV917544 JFR917538:JFR917544 JPN917538:JPN917544 JZJ917538:JZJ917544 KJF917538:KJF917544 KTB917538:KTB917544 LCX917538:LCX917544 LMT917538:LMT917544 LWP917538:LWP917544 MGL917538:MGL917544 MQH917538:MQH917544 NAD917538:NAD917544 NJZ917538:NJZ917544 NTV917538:NTV917544 ODR917538:ODR917544 ONN917538:ONN917544 OXJ917538:OXJ917544 PHF917538:PHF917544 PRB917538:PRB917544 QAX917538:QAX917544 QKT917538:QKT917544 QUP917538:QUP917544 REL917538:REL917544 ROH917538:ROH917544 RYD917538:RYD917544 SHZ917538:SHZ917544 SRV917538:SRV917544 TBR917538:TBR917544 TLN917538:TLN917544 TVJ917538:TVJ917544 UFF917538:UFF917544 UPB917538:UPB917544 UYX917538:UYX917544 VIT917538:VIT917544 VSP917538:VSP917544 WCL917538:WCL917544 WMH917538:WMH917544 WWD917538:WWD917544 V983074:V983080 JR983074:JR983080 TN983074:TN983080 ADJ983074:ADJ983080 ANF983074:ANF983080 AXB983074:AXB983080 BGX983074:BGX983080 BQT983074:BQT983080 CAP983074:CAP983080 CKL983074:CKL983080 CUH983074:CUH983080 DED983074:DED983080 DNZ983074:DNZ983080 DXV983074:DXV983080 EHR983074:EHR983080 ERN983074:ERN983080 FBJ983074:FBJ983080 FLF983074:FLF983080 FVB983074:FVB983080 GEX983074:GEX983080 GOT983074:GOT983080 GYP983074:GYP983080 HIL983074:HIL983080 HSH983074:HSH983080 ICD983074:ICD983080 ILZ983074:ILZ983080 IVV983074:IVV983080 JFR983074:JFR983080 JPN983074:JPN983080 JZJ983074:JZJ983080 KJF983074:KJF983080 KTB983074:KTB983080 LCX983074:LCX983080 LMT983074:LMT983080 LWP983074:LWP983080 MGL983074:MGL983080 MQH983074:MQH983080 NAD983074:NAD983080 NJZ983074:NJZ983080 NTV983074:NTV983080 ODR983074:ODR983080 ONN983074:ONN983080 OXJ983074:OXJ983080 PHF983074:PHF983080 PRB983074:PRB983080 QAX983074:QAX983080 QKT983074:QKT983080 QUP983074:QUP983080 REL983074:REL983080 ROH983074:ROH983080 RYD983074:RYD983080 SHZ983074:SHZ983080 SRV983074:SRV983080 TBR983074:TBR983080 TLN983074:TLN983080 TVJ983074:TVJ983080 UFF983074:UFF983080 UPB983074:UPB983080 UYX983074:UYX983080 VIT983074:VIT983080 VSP983074:VSP983080 WCL983074:WCL983080 WMH983074:WMH983080 WWD983074:WWD983080" xr:uid="{00000000-0002-0000-0000-000003000000}"/>
    <dataValidation type="textLength" imeMode="on" operator="lessThanOrEqual" allowBlank="1" showInputMessage="1" showErrorMessage="1" errorTitle="文字数オーバーです" error="再試行して1行24文字以内にしてください" sqref="AB10:AN16 JX10:KJ16 TT10:UF16 ADP10:AEB16 ANL10:ANX16 AXH10:AXT16 BHD10:BHP16 BQZ10:BRL16 CAV10:CBH16 CKR10:CLD16 CUN10:CUZ16 DEJ10:DEV16 DOF10:DOR16 DYB10:DYN16 EHX10:EIJ16 ERT10:ESF16 FBP10:FCB16 FLL10:FLX16 FVH10:FVT16 GFD10:GFP16 GOZ10:GPL16 GYV10:GZH16 HIR10:HJD16 HSN10:HSZ16 ICJ10:ICV16 IMF10:IMR16 IWB10:IWN16 JFX10:JGJ16 JPT10:JQF16 JZP10:KAB16 KJL10:KJX16 KTH10:KTT16 LDD10:LDP16 LMZ10:LNL16 LWV10:LXH16 MGR10:MHD16 MQN10:MQZ16 NAJ10:NAV16 NKF10:NKR16 NUB10:NUN16 ODX10:OEJ16 ONT10:OOF16 OXP10:OYB16 PHL10:PHX16 PRH10:PRT16 QBD10:QBP16 QKZ10:QLL16 QUV10:QVH16 RER10:RFD16 RON10:ROZ16 RYJ10:RYV16 SIF10:SIR16 SSB10:SSN16 TBX10:TCJ16 TLT10:TMF16 TVP10:TWB16 UFL10:UFX16 UPH10:UPT16 UZD10:UZP16 VIZ10:VJL16 VSV10:VTH16 WCR10:WDD16 WMN10:WMZ16 WWJ10:WWV16 AB65546:AN65552 JX65546:KJ65552 TT65546:UF65552 ADP65546:AEB65552 ANL65546:ANX65552 AXH65546:AXT65552 BHD65546:BHP65552 BQZ65546:BRL65552 CAV65546:CBH65552 CKR65546:CLD65552 CUN65546:CUZ65552 DEJ65546:DEV65552 DOF65546:DOR65552 DYB65546:DYN65552 EHX65546:EIJ65552 ERT65546:ESF65552 FBP65546:FCB65552 FLL65546:FLX65552 FVH65546:FVT65552 GFD65546:GFP65552 GOZ65546:GPL65552 GYV65546:GZH65552 HIR65546:HJD65552 HSN65546:HSZ65552 ICJ65546:ICV65552 IMF65546:IMR65552 IWB65546:IWN65552 JFX65546:JGJ65552 JPT65546:JQF65552 JZP65546:KAB65552 KJL65546:KJX65552 KTH65546:KTT65552 LDD65546:LDP65552 LMZ65546:LNL65552 LWV65546:LXH65552 MGR65546:MHD65552 MQN65546:MQZ65552 NAJ65546:NAV65552 NKF65546:NKR65552 NUB65546:NUN65552 ODX65546:OEJ65552 ONT65546:OOF65552 OXP65546:OYB65552 PHL65546:PHX65552 PRH65546:PRT65552 QBD65546:QBP65552 QKZ65546:QLL65552 QUV65546:QVH65552 RER65546:RFD65552 RON65546:ROZ65552 RYJ65546:RYV65552 SIF65546:SIR65552 SSB65546:SSN65552 TBX65546:TCJ65552 TLT65546:TMF65552 TVP65546:TWB65552 UFL65546:UFX65552 UPH65546:UPT65552 UZD65546:UZP65552 VIZ65546:VJL65552 VSV65546:VTH65552 WCR65546:WDD65552 WMN65546:WMZ65552 WWJ65546:WWV65552 AB131082:AN131088 JX131082:KJ131088 TT131082:UF131088 ADP131082:AEB131088 ANL131082:ANX131088 AXH131082:AXT131088 BHD131082:BHP131088 BQZ131082:BRL131088 CAV131082:CBH131088 CKR131082:CLD131088 CUN131082:CUZ131088 DEJ131082:DEV131088 DOF131082:DOR131088 DYB131082:DYN131088 EHX131082:EIJ131088 ERT131082:ESF131088 FBP131082:FCB131088 FLL131082:FLX131088 FVH131082:FVT131088 GFD131082:GFP131088 GOZ131082:GPL131088 GYV131082:GZH131088 HIR131082:HJD131088 HSN131082:HSZ131088 ICJ131082:ICV131088 IMF131082:IMR131088 IWB131082:IWN131088 JFX131082:JGJ131088 JPT131082:JQF131088 JZP131082:KAB131088 KJL131082:KJX131088 KTH131082:KTT131088 LDD131082:LDP131088 LMZ131082:LNL131088 LWV131082:LXH131088 MGR131082:MHD131088 MQN131082:MQZ131088 NAJ131082:NAV131088 NKF131082:NKR131088 NUB131082:NUN131088 ODX131082:OEJ131088 ONT131082:OOF131088 OXP131082:OYB131088 PHL131082:PHX131088 PRH131082:PRT131088 QBD131082:QBP131088 QKZ131082:QLL131088 QUV131082:QVH131088 RER131082:RFD131088 RON131082:ROZ131088 RYJ131082:RYV131088 SIF131082:SIR131088 SSB131082:SSN131088 TBX131082:TCJ131088 TLT131082:TMF131088 TVP131082:TWB131088 UFL131082:UFX131088 UPH131082:UPT131088 UZD131082:UZP131088 VIZ131082:VJL131088 VSV131082:VTH131088 WCR131082:WDD131088 WMN131082:WMZ131088 WWJ131082:WWV131088 AB196618:AN196624 JX196618:KJ196624 TT196618:UF196624 ADP196618:AEB196624 ANL196618:ANX196624 AXH196618:AXT196624 BHD196618:BHP196624 BQZ196618:BRL196624 CAV196618:CBH196624 CKR196618:CLD196624 CUN196618:CUZ196624 DEJ196618:DEV196624 DOF196618:DOR196624 DYB196618:DYN196624 EHX196618:EIJ196624 ERT196618:ESF196624 FBP196618:FCB196624 FLL196618:FLX196624 FVH196618:FVT196624 GFD196618:GFP196624 GOZ196618:GPL196624 GYV196618:GZH196624 HIR196618:HJD196624 HSN196618:HSZ196624 ICJ196618:ICV196624 IMF196618:IMR196624 IWB196618:IWN196624 JFX196618:JGJ196624 JPT196618:JQF196624 JZP196618:KAB196624 KJL196618:KJX196624 KTH196618:KTT196624 LDD196618:LDP196624 LMZ196618:LNL196624 LWV196618:LXH196624 MGR196618:MHD196624 MQN196618:MQZ196624 NAJ196618:NAV196624 NKF196618:NKR196624 NUB196618:NUN196624 ODX196618:OEJ196624 ONT196618:OOF196624 OXP196618:OYB196624 PHL196618:PHX196624 PRH196618:PRT196624 QBD196618:QBP196624 QKZ196618:QLL196624 QUV196618:QVH196624 RER196618:RFD196624 RON196618:ROZ196624 RYJ196618:RYV196624 SIF196618:SIR196624 SSB196618:SSN196624 TBX196618:TCJ196624 TLT196618:TMF196624 TVP196618:TWB196624 UFL196618:UFX196624 UPH196618:UPT196624 UZD196618:UZP196624 VIZ196618:VJL196624 VSV196618:VTH196624 WCR196618:WDD196624 WMN196618:WMZ196624 WWJ196618:WWV196624 AB262154:AN262160 JX262154:KJ262160 TT262154:UF262160 ADP262154:AEB262160 ANL262154:ANX262160 AXH262154:AXT262160 BHD262154:BHP262160 BQZ262154:BRL262160 CAV262154:CBH262160 CKR262154:CLD262160 CUN262154:CUZ262160 DEJ262154:DEV262160 DOF262154:DOR262160 DYB262154:DYN262160 EHX262154:EIJ262160 ERT262154:ESF262160 FBP262154:FCB262160 FLL262154:FLX262160 FVH262154:FVT262160 GFD262154:GFP262160 GOZ262154:GPL262160 GYV262154:GZH262160 HIR262154:HJD262160 HSN262154:HSZ262160 ICJ262154:ICV262160 IMF262154:IMR262160 IWB262154:IWN262160 JFX262154:JGJ262160 JPT262154:JQF262160 JZP262154:KAB262160 KJL262154:KJX262160 KTH262154:KTT262160 LDD262154:LDP262160 LMZ262154:LNL262160 LWV262154:LXH262160 MGR262154:MHD262160 MQN262154:MQZ262160 NAJ262154:NAV262160 NKF262154:NKR262160 NUB262154:NUN262160 ODX262154:OEJ262160 ONT262154:OOF262160 OXP262154:OYB262160 PHL262154:PHX262160 PRH262154:PRT262160 QBD262154:QBP262160 QKZ262154:QLL262160 QUV262154:QVH262160 RER262154:RFD262160 RON262154:ROZ262160 RYJ262154:RYV262160 SIF262154:SIR262160 SSB262154:SSN262160 TBX262154:TCJ262160 TLT262154:TMF262160 TVP262154:TWB262160 UFL262154:UFX262160 UPH262154:UPT262160 UZD262154:UZP262160 VIZ262154:VJL262160 VSV262154:VTH262160 WCR262154:WDD262160 WMN262154:WMZ262160 WWJ262154:WWV262160 AB327690:AN327696 JX327690:KJ327696 TT327690:UF327696 ADP327690:AEB327696 ANL327690:ANX327696 AXH327690:AXT327696 BHD327690:BHP327696 BQZ327690:BRL327696 CAV327690:CBH327696 CKR327690:CLD327696 CUN327690:CUZ327696 DEJ327690:DEV327696 DOF327690:DOR327696 DYB327690:DYN327696 EHX327690:EIJ327696 ERT327690:ESF327696 FBP327690:FCB327696 FLL327690:FLX327696 FVH327690:FVT327696 GFD327690:GFP327696 GOZ327690:GPL327696 GYV327690:GZH327696 HIR327690:HJD327696 HSN327690:HSZ327696 ICJ327690:ICV327696 IMF327690:IMR327696 IWB327690:IWN327696 JFX327690:JGJ327696 JPT327690:JQF327696 JZP327690:KAB327696 KJL327690:KJX327696 KTH327690:KTT327696 LDD327690:LDP327696 LMZ327690:LNL327696 LWV327690:LXH327696 MGR327690:MHD327696 MQN327690:MQZ327696 NAJ327690:NAV327696 NKF327690:NKR327696 NUB327690:NUN327696 ODX327690:OEJ327696 ONT327690:OOF327696 OXP327690:OYB327696 PHL327690:PHX327696 PRH327690:PRT327696 QBD327690:QBP327696 QKZ327690:QLL327696 QUV327690:QVH327696 RER327690:RFD327696 RON327690:ROZ327696 RYJ327690:RYV327696 SIF327690:SIR327696 SSB327690:SSN327696 TBX327690:TCJ327696 TLT327690:TMF327696 TVP327690:TWB327696 UFL327690:UFX327696 UPH327690:UPT327696 UZD327690:UZP327696 VIZ327690:VJL327696 VSV327690:VTH327696 WCR327690:WDD327696 WMN327690:WMZ327696 WWJ327690:WWV327696 AB393226:AN393232 JX393226:KJ393232 TT393226:UF393232 ADP393226:AEB393232 ANL393226:ANX393232 AXH393226:AXT393232 BHD393226:BHP393232 BQZ393226:BRL393232 CAV393226:CBH393232 CKR393226:CLD393232 CUN393226:CUZ393232 DEJ393226:DEV393232 DOF393226:DOR393232 DYB393226:DYN393232 EHX393226:EIJ393232 ERT393226:ESF393232 FBP393226:FCB393232 FLL393226:FLX393232 FVH393226:FVT393232 GFD393226:GFP393232 GOZ393226:GPL393232 GYV393226:GZH393232 HIR393226:HJD393232 HSN393226:HSZ393232 ICJ393226:ICV393232 IMF393226:IMR393232 IWB393226:IWN393232 JFX393226:JGJ393232 JPT393226:JQF393232 JZP393226:KAB393232 KJL393226:KJX393232 KTH393226:KTT393232 LDD393226:LDP393232 LMZ393226:LNL393232 LWV393226:LXH393232 MGR393226:MHD393232 MQN393226:MQZ393232 NAJ393226:NAV393232 NKF393226:NKR393232 NUB393226:NUN393232 ODX393226:OEJ393232 ONT393226:OOF393232 OXP393226:OYB393232 PHL393226:PHX393232 PRH393226:PRT393232 QBD393226:QBP393232 QKZ393226:QLL393232 QUV393226:QVH393232 RER393226:RFD393232 RON393226:ROZ393232 RYJ393226:RYV393232 SIF393226:SIR393232 SSB393226:SSN393232 TBX393226:TCJ393232 TLT393226:TMF393232 TVP393226:TWB393232 UFL393226:UFX393232 UPH393226:UPT393232 UZD393226:UZP393232 VIZ393226:VJL393232 VSV393226:VTH393232 WCR393226:WDD393232 WMN393226:WMZ393232 WWJ393226:WWV393232 AB458762:AN458768 JX458762:KJ458768 TT458762:UF458768 ADP458762:AEB458768 ANL458762:ANX458768 AXH458762:AXT458768 BHD458762:BHP458768 BQZ458762:BRL458768 CAV458762:CBH458768 CKR458762:CLD458768 CUN458762:CUZ458768 DEJ458762:DEV458768 DOF458762:DOR458768 DYB458762:DYN458768 EHX458762:EIJ458768 ERT458762:ESF458768 FBP458762:FCB458768 FLL458762:FLX458768 FVH458762:FVT458768 GFD458762:GFP458768 GOZ458762:GPL458768 GYV458762:GZH458768 HIR458762:HJD458768 HSN458762:HSZ458768 ICJ458762:ICV458768 IMF458762:IMR458768 IWB458762:IWN458768 JFX458762:JGJ458768 JPT458762:JQF458768 JZP458762:KAB458768 KJL458762:KJX458768 KTH458762:KTT458768 LDD458762:LDP458768 LMZ458762:LNL458768 LWV458762:LXH458768 MGR458762:MHD458768 MQN458762:MQZ458768 NAJ458762:NAV458768 NKF458762:NKR458768 NUB458762:NUN458768 ODX458762:OEJ458768 ONT458762:OOF458768 OXP458762:OYB458768 PHL458762:PHX458768 PRH458762:PRT458768 QBD458762:QBP458768 QKZ458762:QLL458768 QUV458762:QVH458768 RER458762:RFD458768 RON458762:ROZ458768 RYJ458762:RYV458768 SIF458762:SIR458768 SSB458762:SSN458768 TBX458762:TCJ458768 TLT458762:TMF458768 TVP458762:TWB458768 UFL458762:UFX458768 UPH458762:UPT458768 UZD458762:UZP458768 VIZ458762:VJL458768 VSV458762:VTH458768 WCR458762:WDD458768 WMN458762:WMZ458768 WWJ458762:WWV458768 AB524298:AN524304 JX524298:KJ524304 TT524298:UF524304 ADP524298:AEB524304 ANL524298:ANX524304 AXH524298:AXT524304 BHD524298:BHP524304 BQZ524298:BRL524304 CAV524298:CBH524304 CKR524298:CLD524304 CUN524298:CUZ524304 DEJ524298:DEV524304 DOF524298:DOR524304 DYB524298:DYN524304 EHX524298:EIJ524304 ERT524298:ESF524304 FBP524298:FCB524304 FLL524298:FLX524304 FVH524298:FVT524304 GFD524298:GFP524304 GOZ524298:GPL524304 GYV524298:GZH524304 HIR524298:HJD524304 HSN524298:HSZ524304 ICJ524298:ICV524304 IMF524298:IMR524304 IWB524298:IWN524304 JFX524298:JGJ524304 JPT524298:JQF524304 JZP524298:KAB524304 KJL524298:KJX524304 KTH524298:KTT524304 LDD524298:LDP524304 LMZ524298:LNL524304 LWV524298:LXH524304 MGR524298:MHD524304 MQN524298:MQZ524304 NAJ524298:NAV524304 NKF524298:NKR524304 NUB524298:NUN524304 ODX524298:OEJ524304 ONT524298:OOF524304 OXP524298:OYB524304 PHL524298:PHX524304 PRH524298:PRT524304 QBD524298:QBP524304 QKZ524298:QLL524304 QUV524298:QVH524304 RER524298:RFD524304 RON524298:ROZ524304 RYJ524298:RYV524304 SIF524298:SIR524304 SSB524298:SSN524304 TBX524298:TCJ524304 TLT524298:TMF524304 TVP524298:TWB524304 UFL524298:UFX524304 UPH524298:UPT524304 UZD524298:UZP524304 VIZ524298:VJL524304 VSV524298:VTH524304 WCR524298:WDD524304 WMN524298:WMZ524304 WWJ524298:WWV524304 AB589834:AN589840 JX589834:KJ589840 TT589834:UF589840 ADP589834:AEB589840 ANL589834:ANX589840 AXH589834:AXT589840 BHD589834:BHP589840 BQZ589834:BRL589840 CAV589834:CBH589840 CKR589834:CLD589840 CUN589834:CUZ589840 DEJ589834:DEV589840 DOF589834:DOR589840 DYB589834:DYN589840 EHX589834:EIJ589840 ERT589834:ESF589840 FBP589834:FCB589840 FLL589834:FLX589840 FVH589834:FVT589840 GFD589834:GFP589840 GOZ589834:GPL589840 GYV589834:GZH589840 HIR589834:HJD589840 HSN589834:HSZ589840 ICJ589834:ICV589840 IMF589834:IMR589840 IWB589834:IWN589840 JFX589834:JGJ589840 JPT589834:JQF589840 JZP589834:KAB589840 KJL589834:KJX589840 KTH589834:KTT589840 LDD589834:LDP589840 LMZ589834:LNL589840 LWV589834:LXH589840 MGR589834:MHD589840 MQN589834:MQZ589840 NAJ589834:NAV589840 NKF589834:NKR589840 NUB589834:NUN589840 ODX589834:OEJ589840 ONT589834:OOF589840 OXP589834:OYB589840 PHL589834:PHX589840 PRH589834:PRT589840 QBD589834:QBP589840 QKZ589834:QLL589840 QUV589834:QVH589840 RER589834:RFD589840 RON589834:ROZ589840 RYJ589834:RYV589840 SIF589834:SIR589840 SSB589834:SSN589840 TBX589834:TCJ589840 TLT589834:TMF589840 TVP589834:TWB589840 UFL589834:UFX589840 UPH589834:UPT589840 UZD589834:UZP589840 VIZ589834:VJL589840 VSV589834:VTH589840 WCR589834:WDD589840 WMN589834:WMZ589840 WWJ589834:WWV589840 AB655370:AN655376 JX655370:KJ655376 TT655370:UF655376 ADP655370:AEB655376 ANL655370:ANX655376 AXH655370:AXT655376 BHD655370:BHP655376 BQZ655370:BRL655376 CAV655370:CBH655376 CKR655370:CLD655376 CUN655370:CUZ655376 DEJ655370:DEV655376 DOF655370:DOR655376 DYB655370:DYN655376 EHX655370:EIJ655376 ERT655370:ESF655376 FBP655370:FCB655376 FLL655370:FLX655376 FVH655370:FVT655376 GFD655370:GFP655376 GOZ655370:GPL655376 GYV655370:GZH655376 HIR655370:HJD655376 HSN655370:HSZ655376 ICJ655370:ICV655376 IMF655370:IMR655376 IWB655370:IWN655376 JFX655370:JGJ655376 JPT655370:JQF655376 JZP655370:KAB655376 KJL655370:KJX655376 KTH655370:KTT655376 LDD655370:LDP655376 LMZ655370:LNL655376 LWV655370:LXH655376 MGR655370:MHD655376 MQN655370:MQZ655376 NAJ655370:NAV655376 NKF655370:NKR655376 NUB655370:NUN655376 ODX655370:OEJ655376 ONT655370:OOF655376 OXP655370:OYB655376 PHL655370:PHX655376 PRH655370:PRT655376 QBD655370:QBP655376 QKZ655370:QLL655376 QUV655370:QVH655376 RER655370:RFD655376 RON655370:ROZ655376 RYJ655370:RYV655376 SIF655370:SIR655376 SSB655370:SSN655376 TBX655370:TCJ655376 TLT655370:TMF655376 TVP655370:TWB655376 UFL655370:UFX655376 UPH655370:UPT655376 UZD655370:UZP655376 VIZ655370:VJL655376 VSV655370:VTH655376 WCR655370:WDD655376 WMN655370:WMZ655376 WWJ655370:WWV655376 AB720906:AN720912 JX720906:KJ720912 TT720906:UF720912 ADP720906:AEB720912 ANL720906:ANX720912 AXH720906:AXT720912 BHD720906:BHP720912 BQZ720906:BRL720912 CAV720906:CBH720912 CKR720906:CLD720912 CUN720906:CUZ720912 DEJ720906:DEV720912 DOF720906:DOR720912 DYB720906:DYN720912 EHX720906:EIJ720912 ERT720906:ESF720912 FBP720906:FCB720912 FLL720906:FLX720912 FVH720906:FVT720912 GFD720906:GFP720912 GOZ720906:GPL720912 GYV720906:GZH720912 HIR720906:HJD720912 HSN720906:HSZ720912 ICJ720906:ICV720912 IMF720906:IMR720912 IWB720906:IWN720912 JFX720906:JGJ720912 JPT720906:JQF720912 JZP720906:KAB720912 KJL720906:KJX720912 KTH720906:KTT720912 LDD720906:LDP720912 LMZ720906:LNL720912 LWV720906:LXH720912 MGR720906:MHD720912 MQN720906:MQZ720912 NAJ720906:NAV720912 NKF720906:NKR720912 NUB720906:NUN720912 ODX720906:OEJ720912 ONT720906:OOF720912 OXP720906:OYB720912 PHL720906:PHX720912 PRH720906:PRT720912 QBD720906:QBP720912 QKZ720906:QLL720912 QUV720906:QVH720912 RER720906:RFD720912 RON720906:ROZ720912 RYJ720906:RYV720912 SIF720906:SIR720912 SSB720906:SSN720912 TBX720906:TCJ720912 TLT720906:TMF720912 TVP720906:TWB720912 UFL720906:UFX720912 UPH720906:UPT720912 UZD720906:UZP720912 VIZ720906:VJL720912 VSV720906:VTH720912 WCR720906:WDD720912 WMN720906:WMZ720912 WWJ720906:WWV720912 AB786442:AN786448 JX786442:KJ786448 TT786442:UF786448 ADP786442:AEB786448 ANL786442:ANX786448 AXH786442:AXT786448 BHD786442:BHP786448 BQZ786442:BRL786448 CAV786442:CBH786448 CKR786442:CLD786448 CUN786442:CUZ786448 DEJ786442:DEV786448 DOF786442:DOR786448 DYB786442:DYN786448 EHX786442:EIJ786448 ERT786442:ESF786448 FBP786442:FCB786448 FLL786442:FLX786448 FVH786442:FVT786448 GFD786442:GFP786448 GOZ786442:GPL786448 GYV786442:GZH786448 HIR786442:HJD786448 HSN786442:HSZ786448 ICJ786442:ICV786448 IMF786442:IMR786448 IWB786442:IWN786448 JFX786442:JGJ786448 JPT786442:JQF786448 JZP786442:KAB786448 KJL786442:KJX786448 KTH786442:KTT786448 LDD786442:LDP786448 LMZ786442:LNL786448 LWV786442:LXH786448 MGR786442:MHD786448 MQN786442:MQZ786448 NAJ786442:NAV786448 NKF786442:NKR786448 NUB786442:NUN786448 ODX786442:OEJ786448 ONT786442:OOF786448 OXP786442:OYB786448 PHL786442:PHX786448 PRH786442:PRT786448 QBD786442:QBP786448 QKZ786442:QLL786448 QUV786442:QVH786448 RER786442:RFD786448 RON786442:ROZ786448 RYJ786442:RYV786448 SIF786442:SIR786448 SSB786442:SSN786448 TBX786442:TCJ786448 TLT786442:TMF786448 TVP786442:TWB786448 UFL786442:UFX786448 UPH786442:UPT786448 UZD786442:UZP786448 VIZ786442:VJL786448 VSV786442:VTH786448 WCR786442:WDD786448 WMN786442:WMZ786448 WWJ786442:WWV786448 AB851978:AN851984 JX851978:KJ851984 TT851978:UF851984 ADP851978:AEB851984 ANL851978:ANX851984 AXH851978:AXT851984 BHD851978:BHP851984 BQZ851978:BRL851984 CAV851978:CBH851984 CKR851978:CLD851984 CUN851978:CUZ851984 DEJ851978:DEV851984 DOF851978:DOR851984 DYB851978:DYN851984 EHX851978:EIJ851984 ERT851978:ESF851984 FBP851978:FCB851984 FLL851978:FLX851984 FVH851978:FVT851984 GFD851978:GFP851984 GOZ851978:GPL851984 GYV851978:GZH851984 HIR851978:HJD851984 HSN851978:HSZ851984 ICJ851978:ICV851984 IMF851978:IMR851984 IWB851978:IWN851984 JFX851978:JGJ851984 JPT851978:JQF851984 JZP851978:KAB851984 KJL851978:KJX851984 KTH851978:KTT851984 LDD851978:LDP851984 LMZ851978:LNL851984 LWV851978:LXH851984 MGR851978:MHD851984 MQN851978:MQZ851984 NAJ851978:NAV851984 NKF851978:NKR851984 NUB851978:NUN851984 ODX851978:OEJ851984 ONT851978:OOF851984 OXP851978:OYB851984 PHL851978:PHX851984 PRH851978:PRT851984 QBD851978:QBP851984 QKZ851978:QLL851984 QUV851978:QVH851984 RER851978:RFD851984 RON851978:ROZ851984 RYJ851978:RYV851984 SIF851978:SIR851984 SSB851978:SSN851984 TBX851978:TCJ851984 TLT851978:TMF851984 TVP851978:TWB851984 UFL851978:UFX851984 UPH851978:UPT851984 UZD851978:UZP851984 VIZ851978:VJL851984 VSV851978:VTH851984 WCR851978:WDD851984 WMN851978:WMZ851984 WWJ851978:WWV851984 AB917514:AN917520 JX917514:KJ917520 TT917514:UF917520 ADP917514:AEB917520 ANL917514:ANX917520 AXH917514:AXT917520 BHD917514:BHP917520 BQZ917514:BRL917520 CAV917514:CBH917520 CKR917514:CLD917520 CUN917514:CUZ917520 DEJ917514:DEV917520 DOF917514:DOR917520 DYB917514:DYN917520 EHX917514:EIJ917520 ERT917514:ESF917520 FBP917514:FCB917520 FLL917514:FLX917520 FVH917514:FVT917520 GFD917514:GFP917520 GOZ917514:GPL917520 GYV917514:GZH917520 HIR917514:HJD917520 HSN917514:HSZ917520 ICJ917514:ICV917520 IMF917514:IMR917520 IWB917514:IWN917520 JFX917514:JGJ917520 JPT917514:JQF917520 JZP917514:KAB917520 KJL917514:KJX917520 KTH917514:KTT917520 LDD917514:LDP917520 LMZ917514:LNL917520 LWV917514:LXH917520 MGR917514:MHD917520 MQN917514:MQZ917520 NAJ917514:NAV917520 NKF917514:NKR917520 NUB917514:NUN917520 ODX917514:OEJ917520 ONT917514:OOF917520 OXP917514:OYB917520 PHL917514:PHX917520 PRH917514:PRT917520 QBD917514:QBP917520 QKZ917514:QLL917520 QUV917514:QVH917520 RER917514:RFD917520 RON917514:ROZ917520 RYJ917514:RYV917520 SIF917514:SIR917520 SSB917514:SSN917520 TBX917514:TCJ917520 TLT917514:TMF917520 TVP917514:TWB917520 UFL917514:UFX917520 UPH917514:UPT917520 UZD917514:UZP917520 VIZ917514:VJL917520 VSV917514:VTH917520 WCR917514:WDD917520 WMN917514:WMZ917520 WWJ917514:WWV917520 AB983050:AN983056 JX983050:KJ983056 TT983050:UF983056 ADP983050:AEB983056 ANL983050:ANX983056 AXH983050:AXT983056 BHD983050:BHP983056 BQZ983050:BRL983056 CAV983050:CBH983056 CKR983050:CLD983056 CUN983050:CUZ983056 DEJ983050:DEV983056 DOF983050:DOR983056 DYB983050:DYN983056 EHX983050:EIJ983056 ERT983050:ESF983056 FBP983050:FCB983056 FLL983050:FLX983056 FVH983050:FVT983056 GFD983050:GFP983056 GOZ983050:GPL983056 GYV983050:GZH983056 HIR983050:HJD983056 HSN983050:HSZ983056 ICJ983050:ICV983056 IMF983050:IMR983056 IWB983050:IWN983056 JFX983050:JGJ983056 JPT983050:JQF983056 JZP983050:KAB983056 KJL983050:KJX983056 KTH983050:KTT983056 LDD983050:LDP983056 LMZ983050:LNL983056 LWV983050:LXH983056 MGR983050:MHD983056 MQN983050:MQZ983056 NAJ983050:NAV983056 NKF983050:NKR983056 NUB983050:NUN983056 ODX983050:OEJ983056 ONT983050:OOF983056 OXP983050:OYB983056 PHL983050:PHX983056 PRH983050:PRT983056 QBD983050:QBP983056 QKZ983050:QLL983056 QUV983050:QVH983056 RER983050:RFD983056 RON983050:ROZ983056 RYJ983050:RYV983056 SIF983050:SIR983056 SSB983050:SSN983056 TBX983050:TCJ983056 TLT983050:TMF983056 TVP983050:TWB983056 UFL983050:UFX983056 UPH983050:UPT983056 UZD983050:UZP983056 VIZ983050:VJL983056 VSV983050:VTH983056 WCR983050:WDD983056 WMN983050:WMZ983056 WWJ983050:WWV983056" xr:uid="{00000000-0002-0000-0000-000004000000}">
      <formula1>24</formula1>
    </dataValidation>
    <dataValidation type="textLength" imeMode="on" operator="lessThanOrEqual" allowBlank="1" showInputMessage="1" showErrorMessage="1" errorTitle="文字数オーバーです" error="再試行して1行22文字以下にしてください" sqref="AB18:AM19 JX18:KI19 TT18:UE19 ADP18:AEA19 ANL18:ANW19 AXH18:AXS19 BHD18:BHO19 BQZ18:BRK19 CAV18:CBG19 CKR18:CLC19 CUN18:CUY19 DEJ18:DEU19 DOF18:DOQ19 DYB18:DYM19 EHX18:EII19 ERT18:ESE19 FBP18:FCA19 FLL18:FLW19 FVH18:FVS19 GFD18:GFO19 GOZ18:GPK19 GYV18:GZG19 HIR18:HJC19 HSN18:HSY19 ICJ18:ICU19 IMF18:IMQ19 IWB18:IWM19 JFX18:JGI19 JPT18:JQE19 JZP18:KAA19 KJL18:KJW19 KTH18:KTS19 LDD18:LDO19 LMZ18:LNK19 LWV18:LXG19 MGR18:MHC19 MQN18:MQY19 NAJ18:NAU19 NKF18:NKQ19 NUB18:NUM19 ODX18:OEI19 ONT18:OOE19 OXP18:OYA19 PHL18:PHW19 PRH18:PRS19 QBD18:QBO19 QKZ18:QLK19 QUV18:QVG19 RER18:RFC19 RON18:ROY19 RYJ18:RYU19 SIF18:SIQ19 SSB18:SSM19 TBX18:TCI19 TLT18:TME19 TVP18:TWA19 UFL18:UFW19 UPH18:UPS19 UZD18:UZO19 VIZ18:VJK19 VSV18:VTG19 WCR18:WDC19 WMN18:WMY19 WWJ18:WWU19 AB65554:AM65555 JX65554:KI65555 TT65554:UE65555 ADP65554:AEA65555 ANL65554:ANW65555 AXH65554:AXS65555 BHD65554:BHO65555 BQZ65554:BRK65555 CAV65554:CBG65555 CKR65554:CLC65555 CUN65554:CUY65555 DEJ65554:DEU65555 DOF65554:DOQ65555 DYB65554:DYM65555 EHX65554:EII65555 ERT65554:ESE65555 FBP65554:FCA65555 FLL65554:FLW65555 FVH65554:FVS65555 GFD65554:GFO65555 GOZ65554:GPK65555 GYV65554:GZG65555 HIR65554:HJC65555 HSN65554:HSY65555 ICJ65554:ICU65555 IMF65554:IMQ65555 IWB65554:IWM65555 JFX65554:JGI65555 JPT65554:JQE65555 JZP65554:KAA65555 KJL65554:KJW65555 KTH65554:KTS65555 LDD65554:LDO65555 LMZ65554:LNK65555 LWV65554:LXG65555 MGR65554:MHC65555 MQN65554:MQY65555 NAJ65554:NAU65555 NKF65554:NKQ65555 NUB65554:NUM65555 ODX65554:OEI65555 ONT65554:OOE65555 OXP65554:OYA65555 PHL65554:PHW65555 PRH65554:PRS65555 QBD65554:QBO65555 QKZ65554:QLK65555 QUV65554:QVG65555 RER65554:RFC65555 RON65554:ROY65555 RYJ65554:RYU65555 SIF65554:SIQ65555 SSB65554:SSM65555 TBX65554:TCI65555 TLT65554:TME65555 TVP65554:TWA65555 UFL65554:UFW65555 UPH65554:UPS65555 UZD65554:UZO65555 VIZ65554:VJK65555 VSV65554:VTG65555 WCR65554:WDC65555 WMN65554:WMY65555 WWJ65554:WWU65555 AB131090:AM131091 JX131090:KI131091 TT131090:UE131091 ADP131090:AEA131091 ANL131090:ANW131091 AXH131090:AXS131091 BHD131090:BHO131091 BQZ131090:BRK131091 CAV131090:CBG131091 CKR131090:CLC131091 CUN131090:CUY131091 DEJ131090:DEU131091 DOF131090:DOQ131091 DYB131090:DYM131091 EHX131090:EII131091 ERT131090:ESE131091 FBP131090:FCA131091 FLL131090:FLW131091 FVH131090:FVS131091 GFD131090:GFO131091 GOZ131090:GPK131091 GYV131090:GZG131091 HIR131090:HJC131091 HSN131090:HSY131091 ICJ131090:ICU131091 IMF131090:IMQ131091 IWB131090:IWM131091 JFX131090:JGI131091 JPT131090:JQE131091 JZP131090:KAA131091 KJL131090:KJW131091 KTH131090:KTS131091 LDD131090:LDO131091 LMZ131090:LNK131091 LWV131090:LXG131091 MGR131090:MHC131091 MQN131090:MQY131091 NAJ131090:NAU131091 NKF131090:NKQ131091 NUB131090:NUM131091 ODX131090:OEI131091 ONT131090:OOE131091 OXP131090:OYA131091 PHL131090:PHW131091 PRH131090:PRS131091 QBD131090:QBO131091 QKZ131090:QLK131091 QUV131090:QVG131091 RER131090:RFC131091 RON131090:ROY131091 RYJ131090:RYU131091 SIF131090:SIQ131091 SSB131090:SSM131091 TBX131090:TCI131091 TLT131090:TME131091 TVP131090:TWA131091 UFL131090:UFW131091 UPH131090:UPS131091 UZD131090:UZO131091 VIZ131090:VJK131091 VSV131090:VTG131091 WCR131090:WDC131091 WMN131090:WMY131091 WWJ131090:WWU131091 AB196626:AM196627 JX196626:KI196627 TT196626:UE196627 ADP196626:AEA196627 ANL196626:ANW196627 AXH196626:AXS196627 BHD196626:BHO196627 BQZ196626:BRK196627 CAV196626:CBG196627 CKR196626:CLC196627 CUN196626:CUY196627 DEJ196626:DEU196627 DOF196626:DOQ196627 DYB196626:DYM196627 EHX196626:EII196627 ERT196626:ESE196627 FBP196626:FCA196627 FLL196626:FLW196627 FVH196626:FVS196627 GFD196626:GFO196627 GOZ196626:GPK196627 GYV196626:GZG196627 HIR196626:HJC196627 HSN196626:HSY196627 ICJ196626:ICU196627 IMF196626:IMQ196627 IWB196626:IWM196627 JFX196626:JGI196627 JPT196626:JQE196627 JZP196626:KAA196627 KJL196626:KJW196627 KTH196626:KTS196627 LDD196626:LDO196627 LMZ196626:LNK196627 LWV196626:LXG196627 MGR196626:MHC196627 MQN196626:MQY196627 NAJ196626:NAU196627 NKF196626:NKQ196627 NUB196626:NUM196627 ODX196626:OEI196627 ONT196626:OOE196627 OXP196626:OYA196627 PHL196626:PHW196627 PRH196626:PRS196627 QBD196626:QBO196627 QKZ196626:QLK196627 QUV196626:QVG196627 RER196626:RFC196627 RON196626:ROY196627 RYJ196626:RYU196627 SIF196626:SIQ196627 SSB196626:SSM196627 TBX196626:TCI196627 TLT196626:TME196627 TVP196626:TWA196627 UFL196626:UFW196627 UPH196626:UPS196627 UZD196626:UZO196627 VIZ196626:VJK196627 VSV196626:VTG196627 WCR196626:WDC196627 WMN196626:WMY196627 WWJ196626:WWU196627 AB262162:AM262163 JX262162:KI262163 TT262162:UE262163 ADP262162:AEA262163 ANL262162:ANW262163 AXH262162:AXS262163 BHD262162:BHO262163 BQZ262162:BRK262163 CAV262162:CBG262163 CKR262162:CLC262163 CUN262162:CUY262163 DEJ262162:DEU262163 DOF262162:DOQ262163 DYB262162:DYM262163 EHX262162:EII262163 ERT262162:ESE262163 FBP262162:FCA262163 FLL262162:FLW262163 FVH262162:FVS262163 GFD262162:GFO262163 GOZ262162:GPK262163 GYV262162:GZG262163 HIR262162:HJC262163 HSN262162:HSY262163 ICJ262162:ICU262163 IMF262162:IMQ262163 IWB262162:IWM262163 JFX262162:JGI262163 JPT262162:JQE262163 JZP262162:KAA262163 KJL262162:KJW262163 KTH262162:KTS262163 LDD262162:LDO262163 LMZ262162:LNK262163 LWV262162:LXG262163 MGR262162:MHC262163 MQN262162:MQY262163 NAJ262162:NAU262163 NKF262162:NKQ262163 NUB262162:NUM262163 ODX262162:OEI262163 ONT262162:OOE262163 OXP262162:OYA262163 PHL262162:PHW262163 PRH262162:PRS262163 QBD262162:QBO262163 QKZ262162:QLK262163 QUV262162:QVG262163 RER262162:RFC262163 RON262162:ROY262163 RYJ262162:RYU262163 SIF262162:SIQ262163 SSB262162:SSM262163 TBX262162:TCI262163 TLT262162:TME262163 TVP262162:TWA262163 UFL262162:UFW262163 UPH262162:UPS262163 UZD262162:UZO262163 VIZ262162:VJK262163 VSV262162:VTG262163 WCR262162:WDC262163 WMN262162:WMY262163 WWJ262162:WWU262163 AB327698:AM327699 JX327698:KI327699 TT327698:UE327699 ADP327698:AEA327699 ANL327698:ANW327699 AXH327698:AXS327699 BHD327698:BHO327699 BQZ327698:BRK327699 CAV327698:CBG327699 CKR327698:CLC327699 CUN327698:CUY327699 DEJ327698:DEU327699 DOF327698:DOQ327699 DYB327698:DYM327699 EHX327698:EII327699 ERT327698:ESE327699 FBP327698:FCA327699 FLL327698:FLW327699 FVH327698:FVS327699 GFD327698:GFO327699 GOZ327698:GPK327699 GYV327698:GZG327699 HIR327698:HJC327699 HSN327698:HSY327699 ICJ327698:ICU327699 IMF327698:IMQ327699 IWB327698:IWM327699 JFX327698:JGI327699 JPT327698:JQE327699 JZP327698:KAA327699 KJL327698:KJW327699 KTH327698:KTS327699 LDD327698:LDO327699 LMZ327698:LNK327699 LWV327698:LXG327699 MGR327698:MHC327699 MQN327698:MQY327699 NAJ327698:NAU327699 NKF327698:NKQ327699 NUB327698:NUM327699 ODX327698:OEI327699 ONT327698:OOE327699 OXP327698:OYA327699 PHL327698:PHW327699 PRH327698:PRS327699 QBD327698:QBO327699 QKZ327698:QLK327699 QUV327698:QVG327699 RER327698:RFC327699 RON327698:ROY327699 RYJ327698:RYU327699 SIF327698:SIQ327699 SSB327698:SSM327699 TBX327698:TCI327699 TLT327698:TME327699 TVP327698:TWA327699 UFL327698:UFW327699 UPH327698:UPS327699 UZD327698:UZO327699 VIZ327698:VJK327699 VSV327698:VTG327699 WCR327698:WDC327699 WMN327698:WMY327699 WWJ327698:WWU327699 AB393234:AM393235 JX393234:KI393235 TT393234:UE393235 ADP393234:AEA393235 ANL393234:ANW393235 AXH393234:AXS393235 BHD393234:BHO393235 BQZ393234:BRK393235 CAV393234:CBG393235 CKR393234:CLC393235 CUN393234:CUY393235 DEJ393234:DEU393235 DOF393234:DOQ393235 DYB393234:DYM393235 EHX393234:EII393235 ERT393234:ESE393235 FBP393234:FCA393235 FLL393234:FLW393235 FVH393234:FVS393235 GFD393234:GFO393235 GOZ393234:GPK393235 GYV393234:GZG393235 HIR393234:HJC393235 HSN393234:HSY393235 ICJ393234:ICU393235 IMF393234:IMQ393235 IWB393234:IWM393235 JFX393234:JGI393235 JPT393234:JQE393235 JZP393234:KAA393235 KJL393234:KJW393235 KTH393234:KTS393235 LDD393234:LDO393235 LMZ393234:LNK393235 LWV393234:LXG393235 MGR393234:MHC393235 MQN393234:MQY393235 NAJ393234:NAU393235 NKF393234:NKQ393235 NUB393234:NUM393235 ODX393234:OEI393235 ONT393234:OOE393235 OXP393234:OYA393235 PHL393234:PHW393235 PRH393234:PRS393235 QBD393234:QBO393235 QKZ393234:QLK393235 QUV393234:QVG393235 RER393234:RFC393235 RON393234:ROY393235 RYJ393234:RYU393235 SIF393234:SIQ393235 SSB393234:SSM393235 TBX393234:TCI393235 TLT393234:TME393235 TVP393234:TWA393235 UFL393234:UFW393235 UPH393234:UPS393235 UZD393234:UZO393235 VIZ393234:VJK393235 VSV393234:VTG393235 WCR393234:WDC393235 WMN393234:WMY393235 WWJ393234:WWU393235 AB458770:AM458771 JX458770:KI458771 TT458770:UE458771 ADP458770:AEA458771 ANL458770:ANW458771 AXH458770:AXS458771 BHD458770:BHO458771 BQZ458770:BRK458771 CAV458770:CBG458771 CKR458770:CLC458771 CUN458770:CUY458771 DEJ458770:DEU458771 DOF458770:DOQ458771 DYB458770:DYM458771 EHX458770:EII458771 ERT458770:ESE458771 FBP458770:FCA458771 FLL458770:FLW458771 FVH458770:FVS458771 GFD458770:GFO458771 GOZ458770:GPK458771 GYV458770:GZG458771 HIR458770:HJC458771 HSN458770:HSY458771 ICJ458770:ICU458771 IMF458770:IMQ458771 IWB458770:IWM458771 JFX458770:JGI458771 JPT458770:JQE458771 JZP458770:KAA458771 KJL458770:KJW458771 KTH458770:KTS458771 LDD458770:LDO458771 LMZ458770:LNK458771 LWV458770:LXG458771 MGR458770:MHC458771 MQN458770:MQY458771 NAJ458770:NAU458771 NKF458770:NKQ458771 NUB458770:NUM458771 ODX458770:OEI458771 ONT458770:OOE458771 OXP458770:OYA458771 PHL458770:PHW458771 PRH458770:PRS458771 QBD458770:QBO458771 QKZ458770:QLK458771 QUV458770:QVG458771 RER458770:RFC458771 RON458770:ROY458771 RYJ458770:RYU458771 SIF458770:SIQ458771 SSB458770:SSM458771 TBX458770:TCI458771 TLT458770:TME458771 TVP458770:TWA458771 UFL458770:UFW458771 UPH458770:UPS458771 UZD458770:UZO458771 VIZ458770:VJK458771 VSV458770:VTG458771 WCR458770:WDC458771 WMN458770:WMY458771 WWJ458770:WWU458771 AB524306:AM524307 JX524306:KI524307 TT524306:UE524307 ADP524306:AEA524307 ANL524306:ANW524307 AXH524306:AXS524307 BHD524306:BHO524307 BQZ524306:BRK524307 CAV524306:CBG524307 CKR524306:CLC524307 CUN524306:CUY524307 DEJ524306:DEU524307 DOF524306:DOQ524307 DYB524306:DYM524307 EHX524306:EII524307 ERT524306:ESE524307 FBP524306:FCA524307 FLL524306:FLW524307 FVH524306:FVS524307 GFD524306:GFO524307 GOZ524306:GPK524307 GYV524306:GZG524307 HIR524306:HJC524307 HSN524306:HSY524307 ICJ524306:ICU524307 IMF524306:IMQ524307 IWB524306:IWM524307 JFX524306:JGI524307 JPT524306:JQE524307 JZP524306:KAA524307 KJL524306:KJW524307 KTH524306:KTS524307 LDD524306:LDO524307 LMZ524306:LNK524307 LWV524306:LXG524307 MGR524306:MHC524307 MQN524306:MQY524307 NAJ524306:NAU524307 NKF524306:NKQ524307 NUB524306:NUM524307 ODX524306:OEI524307 ONT524306:OOE524307 OXP524306:OYA524307 PHL524306:PHW524307 PRH524306:PRS524307 QBD524306:QBO524307 QKZ524306:QLK524307 QUV524306:QVG524307 RER524306:RFC524307 RON524306:ROY524307 RYJ524306:RYU524307 SIF524306:SIQ524307 SSB524306:SSM524307 TBX524306:TCI524307 TLT524306:TME524307 TVP524306:TWA524307 UFL524306:UFW524307 UPH524306:UPS524307 UZD524306:UZO524307 VIZ524306:VJK524307 VSV524306:VTG524307 WCR524306:WDC524307 WMN524306:WMY524307 WWJ524306:WWU524307 AB589842:AM589843 JX589842:KI589843 TT589842:UE589843 ADP589842:AEA589843 ANL589842:ANW589843 AXH589842:AXS589843 BHD589842:BHO589843 BQZ589842:BRK589843 CAV589842:CBG589843 CKR589842:CLC589843 CUN589842:CUY589843 DEJ589842:DEU589843 DOF589842:DOQ589843 DYB589842:DYM589843 EHX589842:EII589843 ERT589842:ESE589843 FBP589842:FCA589843 FLL589842:FLW589843 FVH589842:FVS589843 GFD589842:GFO589843 GOZ589842:GPK589843 GYV589842:GZG589843 HIR589842:HJC589843 HSN589842:HSY589843 ICJ589842:ICU589843 IMF589842:IMQ589843 IWB589842:IWM589843 JFX589842:JGI589843 JPT589842:JQE589843 JZP589842:KAA589843 KJL589842:KJW589843 KTH589842:KTS589843 LDD589842:LDO589843 LMZ589842:LNK589843 LWV589842:LXG589843 MGR589842:MHC589843 MQN589842:MQY589843 NAJ589842:NAU589843 NKF589842:NKQ589843 NUB589842:NUM589843 ODX589842:OEI589843 ONT589842:OOE589843 OXP589842:OYA589843 PHL589842:PHW589843 PRH589842:PRS589843 QBD589842:QBO589843 QKZ589842:QLK589843 QUV589842:QVG589843 RER589842:RFC589843 RON589842:ROY589843 RYJ589842:RYU589843 SIF589842:SIQ589843 SSB589842:SSM589843 TBX589842:TCI589843 TLT589842:TME589843 TVP589842:TWA589843 UFL589842:UFW589843 UPH589842:UPS589843 UZD589842:UZO589843 VIZ589842:VJK589843 VSV589842:VTG589843 WCR589842:WDC589843 WMN589842:WMY589843 WWJ589842:WWU589843 AB655378:AM655379 JX655378:KI655379 TT655378:UE655379 ADP655378:AEA655379 ANL655378:ANW655379 AXH655378:AXS655379 BHD655378:BHO655379 BQZ655378:BRK655379 CAV655378:CBG655379 CKR655378:CLC655379 CUN655378:CUY655379 DEJ655378:DEU655379 DOF655378:DOQ655379 DYB655378:DYM655379 EHX655378:EII655379 ERT655378:ESE655379 FBP655378:FCA655379 FLL655378:FLW655379 FVH655378:FVS655379 GFD655378:GFO655379 GOZ655378:GPK655379 GYV655378:GZG655379 HIR655378:HJC655379 HSN655378:HSY655379 ICJ655378:ICU655379 IMF655378:IMQ655379 IWB655378:IWM655379 JFX655378:JGI655379 JPT655378:JQE655379 JZP655378:KAA655379 KJL655378:KJW655379 KTH655378:KTS655379 LDD655378:LDO655379 LMZ655378:LNK655379 LWV655378:LXG655379 MGR655378:MHC655379 MQN655378:MQY655379 NAJ655378:NAU655379 NKF655378:NKQ655379 NUB655378:NUM655379 ODX655378:OEI655379 ONT655378:OOE655379 OXP655378:OYA655379 PHL655378:PHW655379 PRH655378:PRS655379 QBD655378:QBO655379 QKZ655378:QLK655379 QUV655378:QVG655379 RER655378:RFC655379 RON655378:ROY655379 RYJ655378:RYU655379 SIF655378:SIQ655379 SSB655378:SSM655379 TBX655378:TCI655379 TLT655378:TME655379 TVP655378:TWA655379 UFL655378:UFW655379 UPH655378:UPS655379 UZD655378:UZO655379 VIZ655378:VJK655379 VSV655378:VTG655379 WCR655378:WDC655379 WMN655378:WMY655379 WWJ655378:WWU655379 AB720914:AM720915 JX720914:KI720915 TT720914:UE720915 ADP720914:AEA720915 ANL720914:ANW720915 AXH720914:AXS720915 BHD720914:BHO720915 BQZ720914:BRK720915 CAV720914:CBG720915 CKR720914:CLC720915 CUN720914:CUY720915 DEJ720914:DEU720915 DOF720914:DOQ720915 DYB720914:DYM720915 EHX720914:EII720915 ERT720914:ESE720915 FBP720914:FCA720915 FLL720914:FLW720915 FVH720914:FVS720915 GFD720914:GFO720915 GOZ720914:GPK720915 GYV720914:GZG720915 HIR720914:HJC720915 HSN720914:HSY720915 ICJ720914:ICU720915 IMF720914:IMQ720915 IWB720914:IWM720915 JFX720914:JGI720915 JPT720914:JQE720915 JZP720914:KAA720915 KJL720914:KJW720915 KTH720914:KTS720915 LDD720914:LDO720915 LMZ720914:LNK720915 LWV720914:LXG720915 MGR720914:MHC720915 MQN720914:MQY720915 NAJ720914:NAU720915 NKF720914:NKQ720915 NUB720914:NUM720915 ODX720914:OEI720915 ONT720914:OOE720915 OXP720914:OYA720915 PHL720914:PHW720915 PRH720914:PRS720915 QBD720914:QBO720915 QKZ720914:QLK720915 QUV720914:QVG720915 RER720914:RFC720915 RON720914:ROY720915 RYJ720914:RYU720915 SIF720914:SIQ720915 SSB720914:SSM720915 TBX720914:TCI720915 TLT720914:TME720915 TVP720914:TWA720915 UFL720914:UFW720915 UPH720914:UPS720915 UZD720914:UZO720915 VIZ720914:VJK720915 VSV720914:VTG720915 WCR720914:WDC720915 WMN720914:WMY720915 WWJ720914:WWU720915 AB786450:AM786451 JX786450:KI786451 TT786450:UE786451 ADP786450:AEA786451 ANL786450:ANW786451 AXH786450:AXS786451 BHD786450:BHO786451 BQZ786450:BRK786451 CAV786450:CBG786451 CKR786450:CLC786451 CUN786450:CUY786451 DEJ786450:DEU786451 DOF786450:DOQ786451 DYB786450:DYM786451 EHX786450:EII786451 ERT786450:ESE786451 FBP786450:FCA786451 FLL786450:FLW786451 FVH786450:FVS786451 GFD786450:GFO786451 GOZ786450:GPK786451 GYV786450:GZG786451 HIR786450:HJC786451 HSN786450:HSY786451 ICJ786450:ICU786451 IMF786450:IMQ786451 IWB786450:IWM786451 JFX786450:JGI786451 JPT786450:JQE786451 JZP786450:KAA786451 KJL786450:KJW786451 KTH786450:KTS786451 LDD786450:LDO786451 LMZ786450:LNK786451 LWV786450:LXG786451 MGR786450:MHC786451 MQN786450:MQY786451 NAJ786450:NAU786451 NKF786450:NKQ786451 NUB786450:NUM786451 ODX786450:OEI786451 ONT786450:OOE786451 OXP786450:OYA786451 PHL786450:PHW786451 PRH786450:PRS786451 QBD786450:QBO786451 QKZ786450:QLK786451 QUV786450:QVG786451 RER786450:RFC786451 RON786450:ROY786451 RYJ786450:RYU786451 SIF786450:SIQ786451 SSB786450:SSM786451 TBX786450:TCI786451 TLT786450:TME786451 TVP786450:TWA786451 UFL786450:UFW786451 UPH786450:UPS786451 UZD786450:UZO786451 VIZ786450:VJK786451 VSV786450:VTG786451 WCR786450:WDC786451 WMN786450:WMY786451 WWJ786450:WWU786451 AB851986:AM851987 JX851986:KI851987 TT851986:UE851987 ADP851986:AEA851987 ANL851986:ANW851987 AXH851986:AXS851987 BHD851986:BHO851987 BQZ851986:BRK851987 CAV851986:CBG851987 CKR851986:CLC851987 CUN851986:CUY851987 DEJ851986:DEU851987 DOF851986:DOQ851987 DYB851986:DYM851987 EHX851986:EII851987 ERT851986:ESE851987 FBP851986:FCA851987 FLL851986:FLW851987 FVH851986:FVS851987 GFD851986:GFO851987 GOZ851986:GPK851987 GYV851986:GZG851987 HIR851986:HJC851987 HSN851986:HSY851987 ICJ851986:ICU851987 IMF851986:IMQ851987 IWB851986:IWM851987 JFX851986:JGI851987 JPT851986:JQE851987 JZP851986:KAA851987 KJL851986:KJW851987 KTH851986:KTS851987 LDD851986:LDO851987 LMZ851986:LNK851987 LWV851986:LXG851987 MGR851986:MHC851987 MQN851986:MQY851987 NAJ851986:NAU851987 NKF851986:NKQ851987 NUB851986:NUM851987 ODX851986:OEI851987 ONT851986:OOE851987 OXP851986:OYA851987 PHL851986:PHW851987 PRH851986:PRS851987 QBD851986:QBO851987 QKZ851986:QLK851987 QUV851986:QVG851987 RER851986:RFC851987 RON851986:ROY851987 RYJ851986:RYU851987 SIF851986:SIQ851987 SSB851986:SSM851987 TBX851986:TCI851987 TLT851986:TME851987 TVP851986:TWA851987 UFL851986:UFW851987 UPH851986:UPS851987 UZD851986:UZO851987 VIZ851986:VJK851987 VSV851986:VTG851987 WCR851986:WDC851987 WMN851986:WMY851987 WWJ851986:WWU851987 AB917522:AM917523 JX917522:KI917523 TT917522:UE917523 ADP917522:AEA917523 ANL917522:ANW917523 AXH917522:AXS917523 BHD917522:BHO917523 BQZ917522:BRK917523 CAV917522:CBG917523 CKR917522:CLC917523 CUN917522:CUY917523 DEJ917522:DEU917523 DOF917522:DOQ917523 DYB917522:DYM917523 EHX917522:EII917523 ERT917522:ESE917523 FBP917522:FCA917523 FLL917522:FLW917523 FVH917522:FVS917523 GFD917522:GFO917523 GOZ917522:GPK917523 GYV917522:GZG917523 HIR917522:HJC917523 HSN917522:HSY917523 ICJ917522:ICU917523 IMF917522:IMQ917523 IWB917522:IWM917523 JFX917522:JGI917523 JPT917522:JQE917523 JZP917522:KAA917523 KJL917522:KJW917523 KTH917522:KTS917523 LDD917522:LDO917523 LMZ917522:LNK917523 LWV917522:LXG917523 MGR917522:MHC917523 MQN917522:MQY917523 NAJ917522:NAU917523 NKF917522:NKQ917523 NUB917522:NUM917523 ODX917522:OEI917523 ONT917522:OOE917523 OXP917522:OYA917523 PHL917522:PHW917523 PRH917522:PRS917523 QBD917522:QBO917523 QKZ917522:QLK917523 QUV917522:QVG917523 RER917522:RFC917523 RON917522:ROY917523 RYJ917522:RYU917523 SIF917522:SIQ917523 SSB917522:SSM917523 TBX917522:TCI917523 TLT917522:TME917523 TVP917522:TWA917523 UFL917522:UFW917523 UPH917522:UPS917523 UZD917522:UZO917523 VIZ917522:VJK917523 VSV917522:VTG917523 WCR917522:WDC917523 WMN917522:WMY917523 WWJ917522:WWU917523 AB983058:AM983059 JX983058:KI983059 TT983058:UE983059 ADP983058:AEA983059 ANL983058:ANW983059 AXH983058:AXS983059 BHD983058:BHO983059 BQZ983058:BRK983059 CAV983058:CBG983059 CKR983058:CLC983059 CUN983058:CUY983059 DEJ983058:DEU983059 DOF983058:DOQ983059 DYB983058:DYM983059 EHX983058:EII983059 ERT983058:ESE983059 FBP983058:FCA983059 FLL983058:FLW983059 FVH983058:FVS983059 GFD983058:GFO983059 GOZ983058:GPK983059 GYV983058:GZG983059 HIR983058:HJC983059 HSN983058:HSY983059 ICJ983058:ICU983059 IMF983058:IMQ983059 IWB983058:IWM983059 JFX983058:JGI983059 JPT983058:JQE983059 JZP983058:KAA983059 KJL983058:KJW983059 KTH983058:KTS983059 LDD983058:LDO983059 LMZ983058:LNK983059 LWV983058:LXG983059 MGR983058:MHC983059 MQN983058:MQY983059 NAJ983058:NAU983059 NKF983058:NKQ983059 NUB983058:NUM983059 ODX983058:OEI983059 ONT983058:OOE983059 OXP983058:OYA983059 PHL983058:PHW983059 PRH983058:PRS983059 QBD983058:QBO983059 QKZ983058:QLK983059 QUV983058:QVG983059 RER983058:RFC983059 RON983058:ROY983059 RYJ983058:RYU983059 SIF983058:SIQ983059 SSB983058:SSM983059 TBX983058:TCI983059 TLT983058:TME983059 TVP983058:TWA983059 UFL983058:UFW983059 UPH983058:UPS983059 UZD983058:UZO983059 VIZ983058:VJK983059 VSV983058:VTG983059 WCR983058:WDC983059 WMN983058:WMY983059 WWJ983058:WWU983059" xr:uid="{00000000-0002-0000-0000-000005000000}">
      <formula1>22</formula1>
    </dataValidation>
  </dataValidations>
  <pageMargins left="0.8" right="0.46" top="0.56000000000000005" bottom="0.27" header="0.2" footer="0.28999999999999998"/>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200025</xdr:colOff>
                    <xdr:row>34</xdr:row>
                    <xdr:rowOff>180975</xdr:rowOff>
                  </from>
                  <to>
                    <xdr:col>19</xdr:col>
                    <xdr:colOff>228600</xdr:colOff>
                    <xdr:row>36</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152400</xdr:colOff>
                    <xdr:row>34</xdr:row>
                    <xdr:rowOff>180975</xdr:rowOff>
                  </from>
                  <to>
                    <xdr:col>12</xdr:col>
                    <xdr:colOff>200025</xdr:colOff>
                    <xdr:row>36</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85725</xdr:colOff>
                    <xdr:row>34</xdr:row>
                    <xdr:rowOff>180975</xdr:rowOff>
                  </from>
                  <to>
                    <xdr:col>16</xdr:col>
                    <xdr:colOff>19050</xdr:colOff>
                    <xdr:row>36</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15</xdr:col>
                    <xdr:colOff>85725</xdr:colOff>
                    <xdr:row>35</xdr:row>
                    <xdr:rowOff>171450</xdr:rowOff>
                  </from>
                  <to>
                    <xdr:col>16</xdr:col>
                    <xdr:colOff>19050</xdr:colOff>
                    <xdr:row>37</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11</xdr:col>
                    <xdr:colOff>152400</xdr:colOff>
                    <xdr:row>35</xdr:row>
                    <xdr:rowOff>180975</xdr:rowOff>
                  </from>
                  <to>
                    <xdr:col>12</xdr:col>
                    <xdr:colOff>200025</xdr:colOff>
                    <xdr:row>37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200025</xdr:colOff>
                    <xdr:row>35</xdr:row>
                    <xdr:rowOff>180975</xdr:rowOff>
                  </from>
                  <to>
                    <xdr:col>19</xdr:col>
                    <xdr:colOff>228600</xdr:colOff>
                    <xdr:row>37</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219075</xdr:colOff>
                    <xdr:row>37</xdr:row>
                    <xdr:rowOff>180975</xdr:rowOff>
                  </from>
                  <to>
                    <xdr:col>19</xdr:col>
                    <xdr:colOff>247650</xdr:colOff>
                    <xdr:row>39</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21</xdr:col>
                    <xdr:colOff>47625</xdr:colOff>
                    <xdr:row>37</xdr:row>
                    <xdr:rowOff>180975</xdr:rowOff>
                  </from>
                  <to>
                    <xdr:col>21</xdr:col>
                    <xdr:colOff>352425</xdr:colOff>
                    <xdr:row>39</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21</xdr:col>
                    <xdr:colOff>47625</xdr:colOff>
                    <xdr:row>36</xdr:row>
                    <xdr:rowOff>180975</xdr:rowOff>
                  </from>
                  <to>
                    <xdr:col>21</xdr:col>
                    <xdr:colOff>352425</xdr:colOff>
                    <xdr:row>38</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18</xdr:col>
                    <xdr:colOff>219075</xdr:colOff>
                    <xdr:row>36</xdr:row>
                    <xdr:rowOff>180975</xdr:rowOff>
                  </from>
                  <to>
                    <xdr:col>19</xdr:col>
                    <xdr:colOff>247650</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textLength" imeMode="on" operator="lessThanOrEqual" allowBlank="1" showInputMessage="1" showErrorMessage="1" errorTitle="文字数オーバーです" error="再試行して1行36文字以内にしてください" xr:uid="{00000000-0002-0000-0000-000006000000}">
          <x14:formula1>
            <xm:f>36</xm:f>
          </x14:formula1>
          <xm:sqref>V26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V22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V65558 JR65558 TN65558 ADJ65558 ANF65558 AXB65558 BGX65558 BQT65558 CAP65558 CKL65558 CUH65558 DED65558 DNZ65558 DXV65558 EHR65558 ERN65558 FBJ65558 FLF65558 FVB65558 GEX65558 GOT65558 GYP65558 HIL65558 HSH65558 ICD65558 ILZ65558 IVV65558 JFR65558 JPN65558 JZJ65558 KJF65558 KTB65558 LCX65558 LMT65558 LWP65558 MGL65558 MQH65558 NAD65558 NJZ65558 NTV65558 ODR65558 ONN65558 OXJ65558 PHF65558 PRB65558 QAX65558 QKT65558 QUP65558 REL65558 ROH65558 RYD65558 SHZ65558 SRV65558 TBR65558 TLN65558 TVJ65558 UFF65558 UPB65558 UYX65558 VIT65558 VSP65558 WCL65558 WMH65558 WWD65558 V131094 JR131094 TN131094 ADJ131094 ANF131094 AXB131094 BGX131094 BQT131094 CAP131094 CKL131094 CUH131094 DED131094 DNZ131094 DXV131094 EHR131094 ERN131094 FBJ131094 FLF131094 FVB131094 GEX131094 GOT131094 GYP131094 HIL131094 HSH131094 ICD131094 ILZ131094 IVV131094 JFR131094 JPN131094 JZJ131094 KJF131094 KTB131094 LCX131094 LMT131094 LWP131094 MGL131094 MQH131094 NAD131094 NJZ131094 NTV131094 ODR131094 ONN131094 OXJ131094 PHF131094 PRB131094 QAX131094 QKT131094 QUP131094 REL131094 ROH131094 RYD131094 SHZ131094 SRV131094 TBR131094 TLN131094 TVJ131094 UFF131094 UPB131094 UYX131094 VIT131094 VSP131094 WCL131094 WMH131094 WWD131094 V196630 JR196630 TN196630 ADJ196630 ANF196630 AXB196630 BGX196630 BQT196630 CAP196630 CKL196630 CUH196630 DED196630 DNZ196630 DXV196630 EHR196630 ERN196630 FBJ196630 FLF196630 FVB196630 GEX196630 GOT196630 GYP196630 HIL196630 HSH196630 ICD196630 ILZ196630 IVV196630 JFR196630 JPN196630 JZJ196630 KJF196630 KTB196630 LCX196630 LMT196630 LWP196630 MGL196630 MQH196630 NAD196630 NJZ196630 NTV196630 ODR196630 ONN196630 OXJ196630 PHF196630 PRB196630 QAX196630 QKT196630 QUP196630 REL196630 ROH196630 RYD196630 SHZ196630 SRV196630 TBR196630 TLN196630 TVJ196630 UFF196630 UPB196630 UYX196630 VIT196630 VSP196630 WCL196630 WMH196630 WWD196630 V262166 JR262166 TN262166 ADJ262166 ANF262166 AXB262166 BGX262166 BQT262166 CAP262166 CKL262166 CUH262166 DED262166 DNZ262166 DXV262166 EHR262166 ERN262166 FBJ262166 FLF262166 FVB262166 GEX262166 GOT262166 GYP262166 HIL262166 HSH262166 ICD262166 ILZ262166 IVV262166 JFR262166 JPN262166 JZJ262166 KJF262166 KTB262166 LCX262166 LMT262166 LWP262166 MGL262166 MQH262166 NAD262166 NJZ262166 NTV262166 ODR262166 ONN262166 OXJ262166 PHF262166 PRB262166 QAX262166 QKT262166 QUP262166 REL262166 ROH262166 RYD262166 SHZ262166 SRV262166 TBR262166 TLN262166 TVJ262166 UFF262166 UPB262166 UYX262166 VIT262166 VSP262166 WCL262166 WMH262166 WWD262166 V327702 JR327702 TN327702 ADJ327702 ANF327702 AXB327702 BGX327702 BQT327702 CAP327702 CKL327702 CUH327702 DED327702 DNZ327702 DXV327702 EHR327702 ERN327702 FBJ327702 FLF327702 FVB327702 GEX327702 GOT327702 GYP327702 HIL327702 HSH327702 ICD327702 ILZ327702 IVV327702 JFR327702 JPN327702 JZJ327702 KJF327702 KTB327702 LCX327702 LMT327702 LWP327702 MGL327702 MQH327702 NAD327702 NJZ327702 NTV327702 ODR327702 ONN327702 OXJ327702 PHF327702 PRB327702 QAX327702 QKT327702 QUP327702 REL327702 ROH327702 RYD327702 SHZ327702 SRV327702 TBR327702 TLN327702 TVJ327702 UFF327702 UPB327702 UYX327702 VIT327702 VSP327702 WCL327702 WMH327702 WWD327702 V393238 JR393238 TN393238 ADJ393238 ANF393238 AXB393238 BGX393238 BQT393238 CAP393238 CKL393238 CUH393238 DED393238 DNZ393238 DXV393238 EHR393238 ERN393238 FBJ393238 FLF393238 FVB393238 GEX393238 GOT393238 GYP393238 HIL393238 HSH393238 ICD393238 ILZ393238 IVV393238 JFR393238 JPN393238 JZJ393238 KJF393238 KTB393238 LCX393238 LMT393238 LWP393238 MGL393238 MQH393238 NAD393238 NJZ393238 NTV393238 ODR393238 ONN393238 OXJ393238 PHF393238 PRB393238 QAX393238 QKT393238 QUP393238 REL393238 ROH393238 RYD393238 SHZ393238 SRV393238 TBR393238 TLN393238 TVJ393238 UFF393238 UPB393238 UYX393238 VIT393238 VSP393238 WCL393238 WMH393238 WWD393238 V458774 JR458774 TN458774 ADJ458774 ANF458774 AXB458774 BGX458774 BQT458774 CAP458774 CKL458774 CUH458774 DED458774 DNZ458774 DXV458774 EHR458774 ERN458774 FBJ458774 FLF458774 FVB458774 GEX458774 GOT458774 GYP458774 HIL458774 HSH458774 ICD458774 ILZ458774 IVV458774 JFR458774 JPN458774 JZJ458774 KJF458774 KTB458774 LCX458774 LMT458774 LWP458774 MGL458774 MQH458774 NAD458774 NJZ458774 NTV458774 ODR458774 ONN458774 OXJ458774 PHF458774 PRB458774 QAX458774 QKT458774 QUP458774 REL458774 ROH458774 RYD458774 SHZ458774 SRV458774 TBR458774 TLN458774 TVJ458774 UFF458774 UPB458774 UYX458774 VIT458774 VSP458774 WCL458774 WMH458774 WWD458774 V524310 JR524310 TN524310 ADJ524310 ANF524310 AXB524310 BGX524310 BQT524310 CAP524310 CKL524310 CUH524310 DED524310 DNZ524310 DXV524310 EHR524310 ERN524310 FBJ524310 FLF524310 FVB524310 GEX524310 GOT524310 GYP524310 HIL524310 HSH524310 ICD524310 ILZ524310 IVV524310 JFR524310 JPN524310 JZJ524310 KJF524310 KTB524310 LCX524310 LMT524310 LWP524310 MGL524310 MQH524310 NAD524310 NJZ524310 NTV524310 ODR524310 ONN524310 OXJ524310 PHF524310 PRB524310 QAX524310 QKT524310 QUP524310 REL524310 ROH524310 RYD524310 SHZ524310 SRV524310 TBR524310 TLN524310 TVJ524310 UFF524310 UPB524310 UYX524310 VIT524310 VSP524310 WCL524310 WMH524310 WWD524310 V589846 JR589846 TN589846 ADJ589846 ANF589846 AXB589846 BGX589846 BQT589846 CAP589846 CKL589846 CUH589846 DED589846 DNZ589846 DXV589846 EHR589846 ERN589846 FBJ589846 FLF589846 FVB589846 GEX589846 GOT589846 GYP589846 HIL589846 HSH589846 ICD589846 ILZ589846 IVV589846 JFR589846 JPN589846 JZJ589846 KJF589846 KTB589846 LCX589846 LMT589846 LWP589846 MGL589846 MQH589846 NAD589846 NJZ589846 NTV589846 ODR589846 ONN589846 OXJ589846 PHF589846 PRB589846 QAX589846 QKT589846 QUP589846 REL589846 ROH589846 RYD589846 SHZ589846 SRV589846 TBR589846 TLN589846 TVJ589846 UFF589846 UPB589846 UYX589846 VIT589846 VSP589846 WCL589846 WMH589846 WWD589846 V655382 JR655382 TN655382 ADJ655382 ANF655382 AXB655382 BGX655382 BQT655382 CAP655382 CKL655382 CUH655382 DED655382 DNZ655382 DXV655382 EHR655382 ERN655382 FBJ655382 FLF655382 FVB655382 GEX655382 GOT655382 GYP655382 HIL655382 HSH655382 ICD655382 ILZ655382 IVV655382 JFR655382 JPN655382 JZJ655382 KJF655382 KTB655382 LCX655382 LMT655382 LWP655382 MGL655382 MQH655382 NAD655382 NJZ655382 NTV655382 ODR655382 ONN655382 OXJ655382 PHF655382 PRB655382 QAX655382 QKT655382 QUP655382 REL655382 ROH655382 RYD655382 SHZ655382 SRV655382 TBR655382 TLN655382 TVJ655382 UFF655382 UPB655382 UYX655382 VIT655382 VSP655382 WCL655382 WMH655382 WWD655382 V720918 JR720918 TN720918 ADJ720918 ANF720918 AXB720918 BGX720918 BQT720918 CAP720918 CKL720918 CUH720918 DED720918 DNZ720918 DXV720918 EHR720918 ERN720918 FBJ720918 FLF720918 FVB720918 GEX720918 GOT720918 GYP720918 HIL720918 HSH720918 ICD720918 ILZ720918 IVV720918 JFR720918 JPN720918 JZJ720918 KJF720918 KTB720918 LCX720918 LMT720918 LWP720918 MGL720918 MQH720918 NAD720918 NJZ720918 NTV720918 ODR720918 ONN720918 OXJ720918 PHF720918 PRB720918 QAX720918 QKT720918 QUP720918 REL720918 ROH720918 RYD720918 SHZ720918 SRV720918 TBR720918 TLN720918 TVJ720918 UFF720918 UPB720918 UYX720918 VIT720918 VSP720918 WCL720918 WMH720918 WWD720918 V786454 JR786454 TN786454 ADJ786454 ANF786454 AXB786454 BGX786454 BQT786454 CAP786454 CKL786454 CUH786454 DED786454 DNZ786454 DXV786454 EHR786454 ERN786454 FBJ786454 FLF786454 FVB786454 GEX786454 GOT786454 GYP786454 HIL786454 HSH786454 ICD786454 ILZ786454 IVV786454 JFR786454 JPN786454 JZJ786454 KJF786454 KTB786454 LCX786454 LMT786454 LWP786454 MGL786454 MQH786454 NAD786454 NJZ786454 NTV786454 ODR786454 ONN786454 OXJ786454 PHF786454 PRB786454 QAX786454 QKT786454 QUP786454 REL786454 ROH786454 RYD786454 SHZ786454 SRV786454 TBR786454 TLN786454 TVJ786454 UFF786454 UPB786454 UYX786454 VIT786454 VSP786454 WCL786454 WMH786454 WWD786454 V851990 JR851990 TN851990 ADJ851990 ANF851990 AXB851990 BGX851990 BQT851990 CAP851990 CKL851990 CUH851990 DED851990 DNZ851990 DXV851990 EHR851990 ERN851990 FBJ851990 FLF851990 FVB851990 GEX851990 GOT851990 GYP851990 HIL851990 HSH851990 ICD851990 ILZ851990 IVV851990 JFR851990 JPN851990 JZJ851990 KJF851990 KTB851990 LCX851990 LMT851990 LWP851990 MGL851990 MQH851990 NAD851990 NJZ851990 NTV851990 ODR851990 ONN851990 OXJ851990 PHF851990 PRB851990 QAX851990 QKT851990 QUP851990 REL851990 ROH851990 RYD851990 SHZ851990 SRV851990 TBR851990 TLN851990 TVJ851990 UFF851990 UPB851990 UYX851990 VIT851990 VSP851990 WCL851990 WMH851990 WWD851990 V917526 JR917526 TN917526 ADJ917526 ANF917526 AXB917526 BGX917526 BQT917526 CAP917526 CKL917526 CUH917526 DED917526 DNZ917526 DXV917526 EHR917526 ERN917526 FBJ917526 FLF917526 FVB917526 GEX917526 GOT917526 GYP917526 HIL917526 HSH917526 ICD917526 ILZ917526 IVV917526 JFR917526 JPN917526 JZJ917526 KJF917526 KTB917526 LCX917526 LMT917526 LWP917526 MGL917526 MQH917526 NAD917526 NJZ917526 NTV917526 ODR917526 ONN917526 OXJ917526 PHF917526 PRB917526 QAX917526 QKT917526 QUP917526 REL917526 ROH917526 RYD917526 SHZ917526 SRV917526 TBR917526 TLN917526 TVJ917526 UFF917526 UPB917526 UYX917526 VIT917526 VSP917526 WCL917526 WMH917526 WWD917526 V983062 JR983062 TN983062 ADJ983062 ANF983062 AXB983062 BGX983062 BQT983062 CAP983062 CKL983062 CUH983062 DED983062 DNZ983062 DXV983062 EHR983062 ERN983062 FBJ983062 FLF983062 FVB983062 GEX983062 GOT983062 GYP983062 HIL983062 HSH983062 ICD983062 ILZ983062 IVV983062 JFR983062 JPN983062 JZJ983062 KJF983062 KTB983062 LCX983062 LMT983062 LWP983062 MGL983062 MQH983062 NAD983062 NJZ983062 NTV983062 ODR983062 ONN983062 OXJ983062 PHF983062 PRB983062 QAX983062 QKT983062 QUP983062 REL983062 ROH983062 RYD983062 SHZ983062 SRV983062 TBR983062 TLN983062 TVJ983062 UFF983062 UPB983062 UYX983062 VIT983062 VSP983062 WCL983062 WMH983062 WWD983062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46"/>
  <sheetViews>
    <sheetView view="pageBreakPreview" zoomScaleNormal="100" workbookViewId="0">
      <selection activeCell="AF24" sqref="AF24"/>
    </sheetView>
  </sheetViews>
  <sheetFormatPr defaultRowHeight="14.25" x14ac:dyDescent="0.15"/>
  <cols>
    <col min="1" max="1" width="0.75" style="14" customWidth="1"/>
    <col min="2" max="4" width="3.125" style="14" customWidth="1"/>
    <col min="5" max="5" width="7" style="14" customWidth="1"/>
    <col min="6" max="6" width="2.125" style="14" customWidth="1"/>
    <col min="7" max="10" width="3.125" style="14" customWidth="1"/>
    <col min="11" max="11" width="3.625" style="14" customWidth="1"/>
    <col min="12" max="12" width="3.375" style="14" customWidth="1"/>
    <col min="13" max="13" width="3.625" style="14" customWidth="1"/>
    <col min="14" max="14" width="5.75" style="14" customWidth="1"/>
    <col min="15" max="15" width="2.75" style="14" customWidth="1"/>
    <col min="16" max="16" width="4.875" style="14" customWidth="1"/>
    <col min="17" max="18" width="3.125" style="14" customWidth="1"/>
    <col min="19" max="21" width="3.625" style="14" customWidth="1"/>
    <col min="22" max="22" width="7.5" style="14" customWidth="1"/>
    <col min="23" max="23" width="1" style="14" customWidth="1"/>
    <col min="24" max="24" width="1.375" style="14" customWidth="1"/>
    <col min="25" max="40" width="3.125" style="14" customWidth="1"/>
    <col min="41" max="41" width="5" style="14" customWidth="1"/>
    <col min="42" max="42" width="1.375" style="14" customWidth="1"/>
    <col min="43" max="47" width="3.125" style="14" customWidth="1"/>
    <col min="48" max="57" width="3.625" style="14" customWidth="1"/>
    <col min="58" max="256" width="9" style="14"/>
    <col min="257" max="257" width="0.75" style="14" customWidth="1"/>
    <col min="258" max="261" width="3.125" style="14" customWidth="1"/>
    <col min="262" max="262" width="2.125" style="14" customWidth="1"/>
    <col min="263" max="266" width="3.125" style="14" customWidth="1"/>
    <col min="267" max="267" width="3.625" style="14" customWidth="1"/>
    <col min="268" max="268" width="3.375" style="14" customWidth="1"/>
    <col min="269" max="269" width="3.625" style="14" customWidth="1"/>
    <col min="270" max="270" width="3.125" style="14" customWidth="1"/>
    <col min="271" max="271" width="2.75" style="14" customWidth="1"/>
    <col min="272" max="272" width="4.875" style="14" customWidth="1"/>
    <col min="273" max="274" width="3.125" style="14" customWidth="1"/>
    <col min="275" max="277" width="3.625" style="14" customWidth="1"/>
    <col min="278" max="278" width="7.5" style="14" customWidth="1"/>
    <col min="279" max="279" width="1" style="14" customWidth="1"/>
    <col min="280" max="280" width="1.375" style="14" customWidth="1"/>
    <col min="281" max="296" width="3.125" style="14" customWidth="1"/>
    <col min="297" max="297" width="5" style="14" customWidth="1"/>
    <col min="298" max="298" width="1.375" style="14" customWidth="1"/>
    <col min="299" max="303" width="3.125" style="14" customWidth="1"/>
    <col min="304" max="313" width="3.625" style="14" customWidth="1"/>
    <col min="314" max="512" width="9" style="14"/>
    <col min="513" max="513" width="0.75" style="14" customWidth="1"/>
    <col min="514" max="517" width="3.125" style="14" customWidth="1"/>
    <col min="518" max="518" width="2.125" style="14" customWidth="1"/>
    <col min="519" max="522" width="3.125" style="14" customWidth="1"/>
    <col min="523" max="523" width="3.625" style="14" customWidth="1"/>
    <col min="524" max="524" width="3.375" style="14" customWidth="1"/>
    <col min="525" max="525" width="3.625" style="14" customWidth="1"/>
    <col min="526" max="526" width="3.125" style="14" customWidth="1"/>
    <col min="527" max="527" width="2.75" style="14" customWidth="1"/>
    <col min="528" max="528" width="4.875" style="14" customWidth="1"/>
    <col min="529" max="530" width="3.125" style="14" customWidth="1"/>
    <col min="531" max="533" width="3.625" style="14" customWidth="1"/>
    <col min="534" max="534" width="7.5" style="14" customWidth="1"/>
    <col min="535" max="535" width="1" style="14" customWidth="1"/>
    <col min="536" max="536" width="1.375" style="14" customWidth="1"/>
    <col min="537" max="552" width="3.125" style="14" customWidth="1"/>
    <col min="553" max="553" width="5" style="14" customWidth="1"/>
    <col min="554" max="554" width="1.375" style="14" customWidth="1"/>
    <col min="555" max="559" width="3.125" style="14" customWidth="1"/>
    <col min="560" max="569" width="3.625" style="14" customWidth="1"/>
    <col min="570" max="768" width="9" style="14"/>
    <col min="769" max="769" width="0.75" style="14" customWidth="1"/>
    <col min="770" max="773" width="3.125" style="14" customWidth="1"/>
    <col min="774" max="774" width="2.125" style="14" customWidth="1"/>
    <col min="775" max="778" width="3.125" style="14" customWidth="1"/>
    <col min="779" max="779" width="3.625" style="14" customWidth="1"/>
    <col min="780" max="780" width="3.375" style="14" customWidth="1"/>
    <col min="781" max="781" width="3.625" style="14" customWidth="1"/>
    <col min="782" max="782" width="3.125" style="14" customWidth="1"/>
    <col min="783" max="783" width="2.75" style="14" customWidth="1"/>
    <col min="784" max="784" width="4.875" style="14" customWidth="1"/>
    <col min="785" max="786" width="3.125" style="14" customWidth="1"/>
    <col min="787" max="789" width="3.625" style="14" customWidth="1"/>
    <col min="790" max="790" width="7.5" style="14" customWidth="1"/>
    <col min="791" max="791" width="1" style="14" customWidth="1"/>
    <col min="792" max="792" width="1.375" style="14" customWidth="1"/>
    <col min="793" max="808" width="3.125" style="14" customWidth="1"/>
    <col min="809" max="809" width="5" style="14" customWidth="1"/>
    <col min="810" max="810" width="1.375" style="14" customWidth="1"/>
    <col min="811" max="815" width="3.125" style="14" customWidth="1"/>
    <col min="816" max="825" width="3.625" style="14" customWidth="1"/>
    <col min="826" max="1024" width="9" style="14"/>
    <col min="1025" max="1025" width="0.75" style="14" customWidth="1"/>
    <col min="1026" max="1029" width="3.125" style="14" customWidth="1"/>
    <col min="1030" max="1030" width="2.125" style="14" customWidth="1"/>
    <col min="1031" max="1034" width="3.125" style="14" customWidth="1"/>
    <col min="1035" max="1035" width="3.625" style="14" customWidth="1"/>
    <col min="1036" max="1036" width="3.375" style="14" customWidth="1"/>
    <col min="1037" max="1037" width="3.625" style="14" customWidth="1"/>
    <col min="1038" max="1038" width="3.125" style="14" customWidth="1"/>
    <col min="1039" max="1039" width="2.75" style="14" customWidth="1"/>
    <col min="1040" max="1040" width="4.875" style="14" customWidth="1"/>
    <col min="1041" max="1042" width="3.125" style="14" customWidth="1"/>
    <col min="1043" max="1045" width="3.625" style="14" customWidth="1"/>
    <col min="1046" max="1046" width="7.5" style="14" customWidth="1"/>
    <col min="1047" max="1047" width="1" style="14" customWidth="1"/>
    <col min="1048" max="1048" width="1.375" style="14" customWidth="1"/>
    <col min="1049" max="1064" width="3.125" style="14" customWidth="1"/>
    <col min="1065" max="1065" width="5" style="14" customWidth="1"/>
    <col min="1066" max="1066" width="1.375" style="14" customWidth="1"/>
    <col min="1067" max="1071" width="3.125" style="14" customWidth="1"/>
    <col min="1072" max="1081" width="3.625" style="14" customWidth="1"/>
    <col min="1082" max="1280" width="9" style="14"/>
    <col min="1281" max="1281" width="0.75" style="14" customWidth="1"/>
    <col min="1282" max="1285" width="3.125" style="14" customWidth="1"/>
    <col min="1286" max="1286" width="2.125" style="14" customWidth="1"/>
    <col min="1287" max="1290" width="3.125" style="14" customWidth="1"/>
    <col min="1291" max="1291" width="3.625" style="14" customWidth="1"/>
    <col min="1292" max="1292" width="3.375" style="14" customWidth="1"/>
    <col min="1293" max="1293" width="3.625" style="14" customWidth="1"/>
    <col min="1294" max="1294" width="3.125" style="14" customWidth="1"/>
    <col min="1295" max="1295" width="2.75" style="14" customWidth="1"/>
    <col min="1296" max="1296" width="4.875" style="14" customWidth="1"/>
    <col min="1297" max="1298" width="3.125" style="14" customWidth="1"/>
    <col min="1299" max="1301" width="3.625" style="14" customWidth="1"/>
    <col min="1302" max="1302" width="7.5" style="14" customWidth="1"/>
    <col min="1303" max="1303" width="1" style="14" customWidth="1"/>
    <col min="1304" max="1304" width="1.375" style="14" customWidth="1"/>
    <col min="1305" max="1320" width="3.125" style="14" customWidth="1"/>
    <col min="1321" max="1321" width="5" style="14" customWidth="1"/>
    <col min="1322" max="1322" width="1.375" style="14" customWidth="1"/>
    <col min="1323" max="1327" width="3.125" style="14" customWidth="1"/>
    <col min="1328" max="1337" width="3.625" style="14" customWidth="1"/>
    <col min="1338" max="1536" width="9" style="14"/>
    <col min="1537" max="1537" width="0.75" style="14" customWidth="1"/>
    <col min="1538" max="1541" width="3.125" style="14" customWidth="1"/>
    <col min="1542" max="1542" width="2.125" style="14" customWidth="1"/>
    <col min="1543" max="1546" width="3.125" style="14" customWidth="1"/>
    <col min="1547" max="1547" width="3.625" style="14" customWidth="1"/>
    <col min="1548" max="1548" width="3.375" style="14" customWidth="1"/>
    <col min="1549" max="1549" width="3.625" style="14" customWidth="1"/>
    <col min="1550" max="1550" width="3.125" style="14" customWidth="1"/>
    <col min="1551" max="1551" width="2.75" style="14" customWidth="1"/>
    <col min="1552" max="1552" width="4.875" style="14" customWidth="1"/>
    <col min="1553" max="1554" width="3.125" style="14" customWidth="1"/>
    <col min="1555" max="1557" width="3.625" style="14" customWidth="1"/>
    <col min="1558" max="1558" width="7.5" style="14" customWidth="1"/>
    <col min="1559" max="1559" width="1" style="14" customWidth="1"/>
    <col min="1560" max="1560" width="1.375" style="14" customWidth="1"/>
    <col min="1561" max="1576" width="3.125" style="14" customWidth="1"/>
    <col min="1577" max="1577" width="5" style="14" customWidth="1"/>
    <col min="1578" max="1578" width="1.375" style="14" customWidth="1"/>
    <col min="1579" max="1583" width="3.125" style="14" customWidth="1"/>
    <col min="1584" max="1593" width="3.625" style="14" customWidth="1"/>
    <col min="1594" max="1792" width="9" style="14"/>
    <col min="1793" max="1793" width="0.75" style="14" customWidth="1"/>
    <col min="1794" max="1797" width="3.125" style="14" customWidth="1"/>
    <col min="1798" max="1798" width="2.125" style="14" customWidth="1"/>
    <col min="1799" max="1802" width="3.125" style="14" customWidth="1"/>
    <col min="1803" max="1803" width="3.625" style="14" customWidth="1"/>
    <col min="1804" max="1804" width="3.375" style="14" customWidth="1"/>
    <col min="1805" max="1805" width="3.625" style="14" customWidth="1"/>
    <col min="1806" max="1806" width="3.125" style="14" customWidth="1"/>
    <col min="1807" max="1807" width="2.75" style="14" customWidth="1"/>
    <col min="1808" max="1808" width="4.875" style="14" customWidth="1"/>
    <col min="1809" max="1810" width="3.125" style="14" customWidth="1"/>
    <col min="1811" max="1813" width="3.625" style="14" customWidth="1"/>
    <col min="1814" max="1814" width="7.5" style="14" customWidth="1"/>
    <col min="1815" max="1815" width="1" style="14" customWidth="1"/>
    <col min="1816" max="1816" width="1.375" style="14" customWidth="1"/>
    <col min="1817" max="1832" width="3.125" style="14" customWidth="1"/>
    <col min="1833" max="1833" width="5" style="14" customWidth="1"/>
    <col min="1834" max="1834" width="1.375" style="14" customWidth="1"/>
    <col min="1835" max="1839" width="3.125" style="14" customWidth="1"/>
    <col min="1840" max="1849" width="3.625" style="14" customWidth="1"/>
    <col min="1850" max="2048" width="9" style="14"/>
    <col min="2049" max="2049" width="0.75" style="14" customWidth="1"/>
    <col min="2050" max="2053" width="3.125" style="14" customWidth="1"/>
    <col min="2054" max="2054" width="2.125" style="14" customWidth="1"/>
    <col min="2055" max="2058" width="3.125" style="14" customWidth="1"/>
    <col min="2059" max="2059" width="3.625" style="14" customWidth="1"/>
    <col min="2060" max="2060" width="3.375" style="14" customWidth="1"/>
    <col min="2061" max="2061" width="3.625" style="14" customWidth="1"/>
    <col min="2062" max="2062" width="3.125" style="14" customWidth="1"/>
    <col min="2063" max="2063" width="2.75" style="14" customWidth="1"/>
    <col min="2064" max="2064" width="4.875" style="14" customWidth="1"/>
    <col min="2065" max="2066" width="3.125" style="14" customWidth="1"/>
    <col min="2067" max="2069" width="3.625" style="14" customWidth="1"/>
    <col min="2070" max="2070" width="7.5" style="14" customWidth="1"/>
    <col min="2071" max="2071" width="1" style="14" customWidth="1"/>
    <col min="2072" max="2072" width="1.375" style="14" customWidth="1"/>
    <col min="2073" max="2088" width="3.125" style="14" customWidth="1"/>
    <col min="2089" max="2089" width="5" style="14" customWidth="1"/>
    <col min="2090" max="2090" width="1.375" style="14" customWidth="1"/>
    <col min="2091" max="2095" width="3.125" style="14" customWidth="1"/>
    <col min="2096" max="2105" width="3.625" style="14" customWidth="1"/>
    <col min="2106" max="2304" width="9" style="14"/>
    <col min="2305" max="2305" width="0.75" style="14" customWidth="1"/>
    <col min="2306" max="2309" width="3.125" style="14" customWidth="1"/>
    <col min="2310" max="2310" width="2.125" style="14" customWidth="1"/>
    <col min="2311" max="2314" width="3.125" style="14" customWidth="1"/>
    <col min="2315" max="2315" width="3.625" style="14" customWidth="1"/>
    <col min="2316" max="2316" width="3.375" style="14" customWidth="1"/>
    <col min="2317" max="2317" width="3.625" style="14" customWidth="1"/>
    <col min="2318" max="2318" width="3.125" style="14" customWidth="1"/>
    <col min="2319" max="2319" width="2.75" style="14" customWidth="1"/>
    <col min="2320" max="2320" width="4.875" style="14" customWidth="1"/>
    <col min="2321" max="2322" width="3.125" style="14" customWidth="1"/>
    <col min="2323" max="2325" width="3.625" style="14" customWidth="1"/>
    <col min="2326" max="2326" width="7.5" style="14" customWidth="1"/>
    <col min="2327" max="2327" width="1" style="14" customWidth="1"/>
    <col min="2328" max="2328" width="1.375" style="14" customWidth="1"/>
    <col min="2329" max="2344" width="3.125" style="14" customWidth="1"/>
    <col min="2345" max="2345" width="5" style="14" customWidth="1"/>
    <col min="2346" max="2346" width="1.375" style="14" customWidth="1"/>
    <col min="2347" max="2351" width="3.125" style="14" customWidth="1"/>
    <col min="2352" max="2361" width="3.625" style="14" customWidth="1"/>
    <col min="2362" max="2560" width="9" style="14"/>
    <col min="2561" max="2561" width="0.75" style="14" customWidth="1"/>
    <col min="2562" max="2565" width="3.125" style="14" customWidth="1"/>
    <col min="2566" max="2566" width="2.125" style="14" customWidth="1"/>
    <col min="2567" max="2570" width="3.125" style="14" customWidth="1"/>
    <col min="2571" max="2571" width="3.625" style="14" customWidth="1"/>
    <col min="2572" max="2572" width="3.375" style="14" customWidth="1"/>
    <col min="2573" max="2573" width="3.625" style="14" customWidth="1"/>
    <col min="2574" max="2574" width="3.125" style="14" customWidth="1"/>
    <col min="2575" max="2575" width="2.75" style="14" customWidth="1"/>
    <col min="2576" max="2576" width="4.875" style="14" customWidth="1"/>
    <col min="2577" max="2578" width="3.125" style="14" customWidth="1"/>
    <col min="2579" max="2581" width="3.625" style="14" customWidth="1"/>
    <col min="2582" max="2582" width="7.5" style="14" customWidth="1"/>
    <col min="2583" max="2583" width="1" style="14" customWidth="1"/>
    <col min="2584" max="2584" width="1.375" style="14" customWidth="1"/>
    <col min="2585" max="2600" width="3.125" style="14" customWidth="1"/>
    <col min="2601" max="2601" width="5" style="14" customWidth="1"/>
    <col min="2602" max="2602" width="1.375" style="14" customWidth="1"/>
    <col min="2603" max="2607" width="3.125" style="14" customWidth="1"/>
    <col min="2608" max="2617" width="3.625" style="14" customWidth="1"/>
    <col min="2618" max="2816" width="9" style="14"/>
    <col min="2817" max="2817" width="0.75" style="14" customWidth="1"/>
    <col min="2818" max="2821" width="3.125" style="14" customWidth="1"/>
    <col min="2822" max="2822" width="2.125" style="14" customWidth="1"/>
    <col min="2823" max="2826" width="3.125" style="14" customWidth="1"/>
    <col min="2827" max="2827" width="3.625" style="14" customWidth="1"/>
    <col min="2828" max="2828" width="3.375" style="14" customWidth="1"/>
    <col min="2829" max="2829" width="3.625" style="14" customWidth="1"/>
    <col min="2830" max="2830" width="3.125" style="14" customWidth="1"/>
    <col min="2831" max="2831" width="2.75" style="14" customWidth="1"/>
    <col min="2832" max="2832" width="4.875" style="14" customWidth="1"/>
    <col min="2833" max="2834" width="3.125" style="14" customWidth="1"/>
    <col min="2835" max="2837" width="3.625" style="14" customWidth="1"/>
    <col min="2838" max="2838" width="7.5" style="14" customWidth="1"/>
    <col min="2839" max="2839" width="1" style="14" customWidth="1"/>
    <col min="2840" max="2840" width="1.375" style="14" customWidth="1"/>
    <col min="2841" max="2856" width="3.125" style="14" customWidth="1"/>
    <col min="2857" max="2857" width="5" style="14" customWidth="1"/>
    <col min="2858" max="2858" width="1.375" style="14" customWidth="1"/>
    <col min="2859" max="2863" width="3.125" style="14" customWidth="1"/>
    <col min="2864" max="2873" width="3.625" style="14" customWidth="1"/>
    <col min="2874" max="3072" width="9" style="14"/>
    <col min="3073" max="3073" width="0.75" style="14" customWidth="1"/>
    <col min="3074" max="3077" width="3.125" style="14" customWidth="1"/>
    <col min="3078" max="3078" width="2.125" style="14" customWidth="1"/>
    <col min="3079" max="3082" width="3.125" style="14" customWidth="1"/>
    <col min="3083" max="3083" width="3.625" style="14" customWidth="1"/>
    <col min="3084" max="3084" width="3.375" style="14" customWidth="1"/>
    <col min="3085" max="3085" width="3.625" style="14" customWidth="1"/>
    <col min="3086" max="3086" width="3.125" style="14" customWidth="1"/>
    <col min="3087" max="3087" width="2.75" style="14" customWidth="1"/>
    <col min="3088" max="3088" width="4.875" style="14" customWidth="1"/>
    <col min="3089" max="3090" width="3.125" style="14" customWidth="1"/>
    <col min="3091" max="3093" width="3.625" style="14" customWidth="1"/>
    <col min="3094" max="3094" width="7.5" style="14" customWidth="1"/>
    <col min="3095" max="3095" width="1" style="14" customWidth="1"/>
    <col min="3096" max="3096" width="1.375" style="14" customWidth="1"/>
    <col min="3097" max="3112" width="3.125" style="14" customWidth="1"/>
    <col min="3113" max="3113" width="5" style="14" customWidth="1"/>
    <col min="3114" max="3114" width="1.375" style="14" customWidth="1"/>
    <col min="3115" max="3119" width="3.125" style="14" customWidth="1"/>
    <col min="3120" max="3129" width="3.625" style="14" customWidth="1"/>
    <col min="3130" max="3328" width="9" style="14"/>
    <col min="3329" max="3329" width="0.75" style="14" customWidth="1"/>
    <col min="3330" max="3333" width="3.125" style="14" customWidth="1"/>
    <col min="3334" max="3334" width="2.125" style="14" customWidth="1"/>
    <col min="3335" max="3338" width="3.125" style="14" customWidth="1"/>
    <col min="3339" max="3339" width="3.625" style="14" customWidth="1"/>
    <col min="3340" max="3340" width="3.375" style="14" customWidth="1"/>
    <col min="3341" max="3341" width="3.625" style="14" customWidth="1"/>
    <col min="3342" max="3342" width="3.125" style="14" customWidth="1"/>
    <col min="3343" max="3343" width="2.75" style="14" customWidth="1"/>
    <col min="3344" max="3344" width="4.875" style="14" customWidth="1"/>
    <col min="3345" max="3346" width="3.125" style="14" customWidth="1"/>
    <col min="3347" max="3349" width="3.625" style="14" customWidth="1"/>
    <col min="3350" max="3350" width="7.5" style="14" customWidth="1"/>
    <col min="3351" max="3351" width="1" style="14" customWidth="1"/>
    <col min="3352" max="3352" width="1.375" style="14" customWidth="1"/>
    <col min="3353" max="3368" width="3.125" style="14" customWidth="1"/>
    <col min="3369" max="3369" width="5" style="14" customWidth="1"/>
    <col min="3370" max="3370" width="1.375" style="14" customWidth="1"/>
    <col min="3371" max="3375" width="3.125" style="14" customWidth="1"/>
    <col min="3376" max="3385" width="3.625" style="14" customWidth="1"/>
    <col min="3386" max="3584" width="9" style="14"/>
    <col min="3585" max="3585" width="0.75" style="14" customWidth="1"/>
    <col min="3586" max="3589" width="3.125" style="14" customWidth="1"/>
    <col min="3590" max="3590" width="2.125" style="14" customWidth="1"/>
    <col min="3591" max="3594" width="3.125" style="14" customWidth="1"/>
    <col min="3595" max="3595" width="3.625" style="14" customWidth="1"/>
    <col min="3596" max="3596" width="3.375" style="14" customWidth="1"/>
    <col min="3597" max="3597" width="3.625" style="14" customWidth="1"/>
    <col min="3598" max="3598" width="3.125" style="14" customWidth="1"/>
    <col min="3599" max="3599" width="2.75" style="14" customWidth="1"/>
    <col min="3600" max="3600" width="4.875" style="14" customWidth="1"/>
    <col min="3601" max="3602" width="3.125" style="14" customWidth="1"/>
    <col min="3603" max="3605" width="3.625" style="14" customWidth="1"/>
    <col min="3606" max="3606" width="7.5" style="14" customWidth="1"/>
    <col min="3607" max="3607" width="1" style="14" customWidth="1"/>
    <col min="3608" max="3608" width="1.375" style="14" customWidth="1"/>
    <col min="3609" max="3624" width="3.125" style="14" customWidth="1"/>
    <col min="3625" max="3625" width="5" style="14" customWidth="1"/>
    <col min="3626" max="3626" width="1.375" style="14" customWidth="1"/>
    <col min="3627" max="3631" width="3.125" style="14" customWidth="1"/>
    <col min="3632" max="3641" width="3.625" style="14" customWidth="1"/>
    <col min="3642" max="3840" width="9" style="14"/>
    <col min="3841" max="3841" width="0.75" style="14" customWidth="1"/>
    <col min="3842" max="3845" width="3.125" style="14" customWidth="1"/>
    <col min="3846" max="3846" width="2.125" style="14" customWidth="1"/>
    <col min="3847" max="3850" width="3.125" style="14" customWidth="1"/>
    <col min="3851" max="3851" width="3.625" style="14" customWidth="1"/>
    <col min="3852" max="3852" width="3.375" style="14" customWidth="1"/>
    <col min="3853" max="3853" width="3.625" style="14" customWidth="1"/>
    <col min="3854" max="3854" width="3.125" style="14" customWidth="1"/>
    <col min="3855" max="3855" width="2.75" style="14" customWidth="1"/>
    <col min="3856" max="3856" width="4.875" style="14" customWidth="1"/>
    <col min="3857" max="3858" width="3.125" style="14" customWidth="1"/>
    <col min="3859" max="3861" width="3.625" style="14" customWidth="1"/>
    <col min="3862" max="3862" width="7.5" style="14" customWidth="1"/>
    <col min="3863" max="3863" width="1" style="14" customWidth="1"/>
    <col min="3864" max="3864" width="1.375" style="14" customWidth="1"/>
    <col min="3865" max="3880" width="3.125" style="14" customWidth="1"/>
    <col min="3881" max="3881" width="5" style="14" customWidth="1"/>
    <col min="3882" max="3882" width="1.375" style="14" customWidth="1"/>
    <col min="3883" max="3887" width="3.125" style="14" customWidth="1"/>
    <col min="3888" max="3897" width="3.625" style="14" customWidth="1"/>
    <col min="3898" max="4096" width="9" style="14"/>
    <col min="4097" max="4097" width="0.75" style="14" customWidth="1"/>
    <col min="4098" max="4101" width="3.125" style="14" customWidth="1"/>
    <col min="4102" max="4102" width="2.125" style="14" customWidth="1"/>
    <col min="4103" max="4106" width="3.125" style="14" customWidth="1"/>
    <col min="4107" max="4107" width="3.625" style="14" customWidth="1"/>
    <col min="4108" max="4108" width="3.375" style="14" customWidth="1"/>
    <col min="4109" max="4109" width="3.625" style="14" customWidth="1"/>
    <col min="4110" max="4110" width="3.125" style="14" customWidth="1"/>
    <col min="4111" max="4111" width="2.75" style="14" customWidth="1"/>
    <col min="4112" max="4112" width="4.875" style="14" customWidth="1"/>
    <col min="4113" max="4114" width="3.125" style="14" customWidth="1"/>
    <col min="4115" max="4117" width="3.625" style="14" customWidth="1"/>
    <col min="4118" max="4118" width="7.5" style="14" customWidth="1"/>
    <col min="4119" max="4119" width="1" style="14" customWidth="1"/>
    <col min="4120" max="4120" width="1.375" style="14" customWidth="1"/>
    <col min="4121" max="4136" width="3.125" style="14" customWidth="1"/>
    <col min="4137" max="4137" width="5" style="14" customWidth="1"/>
    <col min="4138" max="4138" width="1.375" style="14" customWidth="1"/>
    <col min="4139" max="4143" width="3.125" style="14" customWidth="1"/>
    <col min="4144" max="4153" width="3.625" style="14" customWidth="1"/>
    <col min="4154" max="4352" width="9" style="14"/>
    <col min="4353" max="4353" width="0.75" style="14" customWidth="1"/>
    <col min="4354" max="4357" width="3.125" style="14" customWidth="1"/>
    <col min="4358" max="4358" width="2.125" style="14" customWidth="1"/>
    <col min="4359" max="4362" width="3.125" style="14" customWidth="1"/>
    <col min="4363" max="4363" width="3.625" style="14" customWidth="1"/>
    <col min="4364" max="4364" width="3.375" style="14" customWidth="1"/>
    <col min="4365" max="4365" width="3.625" style="14" customWidth="1"/>
    <col min="4366" max="4366" width="3.125" style="14" customWidth="1"/>
    <col min="4367" max="4367" width="2.75" style="14" customWidth="1"/>
    <col min="4368" max="4368" width="4.875" style="14" customWidth="1"/>
    <col min="4369" max="4370" width="3.125" style="14" customWidth="1"/>
    <col min="4371" max="4373" width="3.625" style="14" customWidth="1"/>
    <col min="4374" max="4374" width="7.5" style="14" customWidth="1"/>
    <col min="4375" max="4375" width="1" style="14" customWidth="1"/>
    <col min="4376" max="4376" width="1.375" style="14" customWidth="1"/>
    <col min="4377" max="4392" width="3.125" style="14" customWidth="1"/>
    <col min="4393" max="4393" width="5" style="14" customWidth="1"/>
    <col min="4394" max="4394" width="1.375" style="14" customWidth="1"/>
    <col min="4395" max="4399" width="3.125" style="14" customWidth="1"/>
    <col min="4400" max="4409" width="3.625" style="14" customWidth="1"/>
    <col min="4410" max="4608" width="9" style="14"/>
    <col min="4609" max="4609" width="0.75" style="14" customWidth="1"/>
    <col min="4610" max="4613" width="3.125" style="14" customWidth="1"/>
    <col min="4614" max="4614" width="2.125" style="14" customWidth="1"/>
    <col min="4615" max="4618" width="3.125" style="14" customWidth="1"/>
    <col min="4619" max="4619" width="3.625" style="14" customWidth="1"/>
    <col min="4620" max="4620" width="3.375" style="14" customWidth="1"/>
    <col min="4621" max="4621" width="3.625" style="14" customWidth="1"/>
    <col min="4622" max="4622" width="3.125" style="14" customWidth="1"/>
    <col min="4623" max="4623" width="2.75" style="14" customWidth="1"/>
    <col min="4624" max="4624" width="4.875" style="14" customWidth="1"/>
    <col min="4625" max="4626" width="3.125" style="14" customWidth="1"/>
    <col min="4627" max="4629" width="3.625" style="14" customWidth="1"/>
    <col min="4630" max="4630" width="7.5" style="14" customWidth="1"/>
    <col min="4631" max="4631" width="1" style="14" customWidth="1"/>
    <col min="4632" max="4632" width="1.375" style="14" customWidth="1"/>
    <col min="4633" max="4648" width="3.125" style="14" customWidth="1"/>
    <col min="4649" max="4649" width="5" style="14" customWidth="1"/>
    <col min="4650" max="4650" width="1.375" style="14" customWidth="1"/>
    <col min="4651" max="4655" width="3.125" style="14" customWidth="1"/>
    <col min="4656" max="4665" width="3.625" style="14" customWidth="1"/>
    <col min="4666" max="4864" width="9" style="14"/>
    <col min="4865" max="4865" width="0.75" style="14" customWidth="1"/>
    <col min="4866" max="4869" width="3.125" style="14" customWidth="1"/>
    <col min="4870" max="4870" width="2.125" style="14" customWidth="1"/>
    <col min="4871" max="4874" width="3.125" style="14" customWidth="1"/>
    <col min="4875" max="4875" width="3.625" style="14" customWidth="1"/>
    <col min="4876" max="4876" width="3.375" style="14" customWidth="1"/>
    <col min="4877" max="4877" width="3.625" style="14" customWidth="1"/>
    <col min="4878" max="4878" width="3.125" style="14" customWidth="1"/>
    <col min="4879" max="4879" width="2.75" style="14" customWidth="1"/>
    <col min="4880" max="4880" width="4.875" style="14" customWidth="1"/>
    <col min="4881" max="4882" width="3.125" style="14" customWidth="1"/>
    <col min="4883" max="4885" width="3.625" style="14" customWidth="1"/>
    <col min="4886" max="4886" width="7.5" style="14" customWidth="1"/>
    <col min="4887" max="4887" width="1" style="14" customWidth="1"/>
    <col min="4888" max="4888" width="1.375" style="14" customWidth="1"/>
    <col min="4889" max="4904" width="3.125" style="14" customWidth="1"/>
    <col min="4905" max="4905" width="5" style="14" customWidth="1"/>
    <col min="4906" max="4906" width="1.375" style="14" customWidth="1"/>
    <col min="4907" max="4911" width="3.125" style="14" customWidth="1"/>
    <col min="4912" max="4921" width="3.625" style="14" customWidth="1"/>
    <col min="4922" max="5120" width="9" style="14"/>
    <col min="5121" max="5121" width="0.75" style="14" customWidth="1"/>
    <col min="5122" max="5125" width="3.125" style="14" customWidth="1"/>
    <col min="5126" max="5126" width="2.125" style="14" customWidth="1"/>
    <col min="5127" max="5130" width="3.125" style="14" customWidth="1"/>
    <col min="5131" max="5131" width="3.625" style="14" customWidth="1"/>
    <col min="5132" max="5132" width="3.375" style="14" customWidth="1"/>
    <col min="5133" max="5133" width="3.625" style="14" customWidth="1"/>
    <col min="5134" max="5134" width="3.125" style="14" customWidth="1"/>
    <col min="5135" max="5135" width="2.75" style="14" customWidth="1"/>
    <col min="5136" max="5136" width="4.875" style="14" customWidth="1"/>
    <col min="5137" max="5138" width="3.125" style="14" customWidth="1"/>
    <col min="5139" max="5141" width="3.625" style="14" customWidth="1"/>
    <col min="5142" max="5142" width="7.5" style="14" customWidth="1"/>
    <col min="5143" max="5143" width="1" style="14" customWidth="1"/>
    <col min="5144" max="5144" width="1.375" style="14" customWidth="1"/>
    <col min="5145" max="5160" width="3.125" style="14" customWidth="1"/>
    <col min="5161" max="5161" width="5" style="14" customWidth="1"/>
    <col min="5162" max="5162" width="1.375" style="14" customWidth="1"/>
    <col min="5163" max="5167" width="3.125" style="14" customWidth="1"/>
    <col min="5168" max="5177" width="3.625" style="14" customWidth="1"/>
    <col min="5178" max="5376" width="9" style="14"/>
    <col min="5377" max="5377" width="0.75" style="14" customWidth="1"/>
    <col min="5378" max="5381" width="3.125" style="14" customWidth="1"/>
    <col min="5382" max="5382" width="2.125" style="14" customWidth="1"/>
    <col min="5383" max="5386" width="3.125" style="14" customWidth="1"/>
    <col min="5387" max="5387" width="3.625" style="14" customWidth="1"/>
    <col min="5388" max="5388" width="3.375" style="14" customWidth="1"/>
    <col min="5389" max="5389" width="3.625" style="14" customWidth="1"/>
    <col min="5390" max="5390" width="3.125" style="14" customWidth="1"/>
    <col min="5391" max="5391" width="2.75" style="14" customWidth="1"/>
    <col min="5392" max="5392" width="4.875" style="14" customWidth="1"/>
    <col min="5393" max="5394" width="3.125" style="14" customWidth="1"/>
    <col min="5395" max="5397" width="3.625" style="14" customWidth="1"/>
    <col min="5398" max="5398" width="7.5" style="14" customWidth="1"/>
    <col min="5399" max="5399" width="1" style="14" customWidth="1"/>
    <col min="5400" max="5400" width="1.375" style="14" customWidth="1"/>
    <col min="5401" max="5416" width="3.125" style="14" customWidth="1"/>
    <col min="5417" max="5417" width="5" style="14" customWidth="1"/>
    <col min="5418" max="5418" width="1.375" style="14" customWidth="1"/>
    <col min="5419" max="5423" width="3.125" style="14" customWidth="1"/>
    <col min="5424" max="5433" width="3.625" style="14" customWidth="1"/>
    <col min="5434" max="5632" width="9" style="14"/>
    <col min="5633" max="5633" width="0.75" style="14" customWidth="1"/>
    <col min="5634" max="5637" width="3.125" style="14" customWidth="1"/>
    <col min="5638" max="5638" width="2.125" style="14" customWidth="1"/>
    <col min="5639" max="5642" width="3.125" style="14" customWidth="1"/>
    <col min="5643" max="5643" width="3.625" style="14" customWidth="1"/>
    <col min="5644" max="5644" width="3.375" style="14" customWidth="1"/>
    <col min="5645" max="5645" width="3.625" style="14" customWidth="1"/>
    <col min="5646" max="5646" width="3.125" style="14" customWidth="1"/>
    <col min="5647" max="5647" width="2.75" style="14" customWidth="1"/>
    <col min="5648" max="5648" width="4.875" style="14" customWidth="1"/>
    <col min="5649" max="5650" width="3.125" style="14" customWidth="1"/>
    <col min="5651" max="5653" width="3.625" style="14" customWidth="1"/>
    <col min="5654" max="5654" width="7.5" style="14" customWidth="1"/>
    <col min="5655" max="5655" width="1" style="14" customWidth="1"/>
    <col min="5656" max="5656" width="1.375" style="14" customWidth="1"/>
    <col min="5657" max="5672" width="3.125" style="14" customWidth="1"/>
    <col min="5673" max="5673" width="5" style="14" customWidth="1"/>
    <col min="5674" max="5674" width="1.375" style="14" customWidth="1"/>
    <col min="5675" max="5679" width="3.125" style="14" customWidth="1"/>
    <col min="5680" max="5689" width="3.625" style="14" customWidth="1"/>
    <col min="5690" max="5888" width="9" style="14"/>
    <col min="5889" max="5889" width="0.75" style="14" customWidth="1"/>
    <col min="5890" max="5893" width="3.125" style="14" customWidth="1"/>
    <col min="5894" max="5894" width="2.125" style="14" customWidth="1"/>
    <col min="5895" max="5898" width="3.125" style="14" customWidth="1"/>
    <col min="5899" max="5899" width="3.625" style="14" customWidth="1"/>
    <col min="5900" max="5900" width="3.375" style="14" customWidth="1"/>
    <col min="5901" max="5901" width="3.625" style="14" customWidth="1"/>
    <col min="5902" max="5902" width="3.125" style="14" customWidth="1"/>
    <col min="5903" max="5903" width="2.75" style="14" customWidth="1"/>
    <col min="5904" max="5904" width="4.875" style="14" customWidth="1"/>
    <col min="5905" max="5906" width="3.125" style="14" customWidth="1"/>
    <col min="5907" max="5909" width="3.625" style="14" customWidth="1"/>
    <col min="5910" max="5910" width="7.5" style="14" customWidth="1"/>
    <col min="5911" max="5911" width="1" style="14" customWidth="1"/>
    <col min="5912" max="5912" width="1.375" style="14" customWidth="1"/>
    <col min="5913" max="5928" width="3.125" style="14" customWidth="1"/>
    <col min="5929" max="5929" width="5" style="14" customWidth="1"/>
    <col min="5930" max="5930" width="1.375" style="14" customWidth="1"/>
    <col min="5931" max="5935" width="3.125" style="14" customWidth="1"/>
    <col min="5936" max="5945" width="3.625" style="14" customWidth="1"/>
    <col min="5946" max="6144" width="9" style="14"/>
    <col min="6145" max="6145" width="0.75" style="14" customWidth="1"/>
    <col min="6146" max="6149" width="3.125" style="14" customWidth="1"/>
    <col min="6150" max="6150" width="2.125" style="14" customWidth="1"/>
    <col min="6151" max="6154" width="3.125" style="14" customWidth="1"/>
    <col min="6155" max="6155" width="3.625" style="14" customWidth="1"/>
    <col min="6156" max="6156" width="3.375" style="14" customWidth="1"/>
    <col min="6157" max="6157" width="3.625" style="14" customWidth="1"/>
    <col min="6158" max="6158" width="3.125" style="14" customWidth="1"/>
    <col min="6159" max="6159" width="2.75" style="14" customWidth="1"/>
    <col min="6160" max="6160" width="4.875" style="14" customWidth="1"/>
    <col min="6161" max="6162" width="3.125" style="14" customWidth="1"/>
    <col min="6163" max="6165" width="3.625" style="14" customWidth="1"/>
    <col min="6166" max="6166" width="7.5" style="14" customWidth="1"/>
    <col min="6167" max="6167" width="1" style="14" customWidth="1"/>
    <col min="6168" max="6168" width="1.375" style="14" customWidth="1"/>
    <col min="6169" max="6184" width="3.125" style="14" customWidth="1"/>
    <col min="6185" max="6185" width="5" style="14" customWidth="1"/>
    <col min="6186" max="6186" width="1.375" style="14" customWidth="1"/>
    <col min="6187" max="6191" width="3.125" style="14" customWidth="1"/>
    <col min="6192" max="6201" width="3.625" style="14" customWidth="1"/>
    <col min="6202" max="6400" width="9" style="14"/>
    <col min="6401" max="6401" width="0.75" style="14" customWidth="1"/>
    <col min="6402" max="6405" width="3.125" style="14" customWidth="1"/>
    <col min="6406" max="6406" width="2.125" style="14" customWidth="1"/>
    <col min="6407" max="6410" width="3.125" style="14" customWidth="1"/>
    <col min="6411" max="6411" width="3.625" style="14" customWidth="1"/>
    <col min="6412" max="6412" width="3.375" style="14" customWidth="1"/>
    <col min="6413" max="6413" width="3.625" style="14" customWidth="1"/>
    <col min="6414" max="6414" width="3.125" style="14" customWidth="1"/>
    <col min="6415" max="6415" width="2.75" style="14" customWidth="1"/>
    <col min="6416" max="6416" width="4.875" style="14" customWidth="1"/>
    <col min="6417" max="6418" width="3.125" style="14" customWidth="1"/>
    <col min="6419" max="6421" width="3.625" style="14" customWidth="1"/>
    <col min="6422" max="6422" width="7.5" style="14" customWidth="1"/>
    <col min="6423" max="6423" width="1" style="14" customWidth="1"/>
    <col min="6424" max="6424" width="1.375" style="14" customWidth="1"/>
    <col min="6425" max="6440" width="3.125" style="14" customWidth="1"/>
    <col min="6441" max="6441" width="5" style="14" customWidth="1"/>
    <col min="6442" max="6442" width="1.375" style="14" customWidth="1"/>
    <col min="6443" max="6447" width="3.125" style="14" customWidth="1"/>
    <col min="6448" max="6457" width="3.625" style="14" customWidth="1"/>
    <col min="6458" max="6656" width="9" style="14"/>
    <col min="6657" max="6657" width="0.75" style="14" customWidth="1"/>
    <col min="6658" max="6661" width="3.125" style="14" customWidth="1"/>
    <col min="6662" max="6662" width="2.125" style="14" customWidth="1"/>
    <col min="6663" max="6666" width="3.125" style="14" customWidth="1"/>
    <col min="6667" max="6667" width="3.625" style="14" customWidth="1"/>
    <col min="6668" max="6668" width="3.375" style="14" customWidth="1"/>
    <col min="6669" max="6669" width="3.625" style="14" customWidth="1"/>
    <col min="6670" max="6670" width="3.125" style="14" customWidth="1"/>
    <col min="6671" max="6671" width="2.75" style="14" customWidth="1"/>
    <col min="6672" max="6672" width="4.875" style="14" customWidth="1"/>
    <col min="6673" max="6674" width="3.125" style="14" customWidth="1"/>
    <col min="6675" max="6677" width="3.625" style="14" customWidth="1"/>
    <col min="6678" max="6678" width="7.5" style="14" customWidth="1"/>
    <col min="6679" max="6679" width="1" style="14" customWidth="1"/>
    <col min="6680" max="6680" width="1.375" style="14" customWidth="1"/>
    <col min="6681" max="6696" width="3.125" style="14" customWidth="1"/>
    <col min="6697" max="6697" width="5" style="14" customWidth="1"/>
    <col min="6698" max="6698" width="1.375" style="14" customWidth="1"/>
    <col min="6699" max="6703" width="3.125" style="14" customWidth="1"/>
    <col min="6704" max="6713" width="3.625" style="14" customWidth="1"/>
    <col min="6714" max="6912" width="9" style="14"/>
    <col min="6913" max="6913" width="0.75" style="14" customWidth="1"/>
    <col min="6914" max="6917" width="3.125" style="14" customWidth="1"/>
    <col min="6918" max="6918" width="2.125" style="14" customWidth="1"/>
    <col min="6919" max="6922" width="3.125" style="14" customWidth="1"/>
    <col min="6923" max="6923" width="3.625" style="14" customWidth="1"/>
    <col min="6924" max="6924" width="3.375" style="14" customWidth="1"/>
    <col min="6925" max="6925" width="3.625" style="14" customWidth="1"/>
    <col min="6926" max="6926" width="3.125" style="14" customWidth="1"/>
    <col min="6927" max="6927" width="2.75" style="14" customWidth="1"/>
    <col min="6928" max="6928" width="4.875" style="14" customWidth="1"/>
    <col min="6929" max="6930" width="3.125" style="14" customWidth="1"/>
    <col min="6931" max="6933" width="3.625" style="14" customWidth="1"/>
    <col min="6934" max="6934" width="7.5" style="14" customWidth="1"/>
    <col min="6935" max="6935" width="1" style="14" customWidth="1"/>
    <col min="6936" max="6936" width="1.375" style="14" customWidth="1"/>
    <col min="6937" max="6952" width="3.125" style="14" customWidth="1"/>
    <col min="6953" max="6953" width="5" style="14" customWidth="1"/>
    <col min="6954" max="6954" width="1.375" style="14" customWidth="1"/>
    <col min="6955" max="6959" width="3.125" style="14" customWidth="1"/>
    <col min="6960" max="6969" width="3.625" style="14" customWidth="1"/>
    <col min="6970" max="7168" width="9" style="14"/>
    <col min="7169" max="7169" width="0.75" style="14" customWidth="1"/>
    <col min="7170" max="7173" width="3.125" style="14" customWidth="1"/>
    <col min="7174" max="7174" width="2.125" style="14" customWidth="1"/>
    <col min="7175" max="7178" width="3.125" style="14" customWidth="1"/>
    <col min="7179" max="7179" width="3.625" style="14" customWidth="1"/>
    <col min="7180" max="7180" width="3.375" style="14" customWidth="1"/>
    <col min="7181" max="7181" width="3.625" style="14" customWidth="1"/>
    <col min="7182" max="7182" width="3.125" style="14" customWidth="1"/>
    <col min="7183" max="7183" width="2.75" style="14" customWidth="1"/>
    <col min="7184" max="7184" width="4.875" style="14" customWidth="1"/>
    <col min="7185" max="7186" width="3.125" style="14" customWidth="1"/>
    <col min="7187" max="7189" width="3.625" style="14" customWidth="1"/>
    <col min="7190" max="7190" width="7.5" style="14" customWidth="1"/>
    <col min="7191" max="7191" width="1" style="14" customWidth="1"/>
    <col min="7192" max="7192" width="1.375" style="14" customWidth="1"/>
    <col min="7193" max="7208" width="3.125" style="14" customWidth="1"/>
    <col min="7209" max="7209" width="5" style="14" customWidth="1"/>
    <col min="7210" max="7210" width="1.375" style="14" customWidth="1"/>
    <col min="7211" max="7215" width="3.125" style="14" customWidth="1"/>
    <col min="7216" max="7225" width="3.625" style="14" customWidth="1"/>
    <col min="7226" max="7424" width="9" style="14"/>
    <col min="7425" max="7425" width="0.75" style="14" customWidth="1"/>
    <col min="7426" max="7429" width="3.125" style="14" customWidth="1"/>
    <col min="7430" max="7430" width="2.125" style="14" customWidth="1"/>
    <col min="7431" max="7434" width="3.125" style="14" customWidth="1"/>
    <col min="7435" max="7435" width="3.625" style="14" customWidth="1"/>
    <col min="7436" max="7436" width="3.375" style="14" customWidth="1"/>
    <col min="7437" max="7437" width="3.625" style="14" customWidth="1"/>
    <col min="7438" max="7438" width="3.125" style="14" customWidth="1"/>
    <col min="7439" max="7439" width="2.75" style="14" customWidth="1"/>
    <col min="7440" max="7440" width="4.875" style="14" customWidth="1"/>
    <col min="7441" max="7442" width="3.125" style="14" customWidth="1"/>
    <col min="7443" max="7445" width="3.625" style="14" customWidth="1"/>
    <col min="7446" max="7446" width="7.5" style="14" customWidth="1"/>
    <col min="7447" max="7447" width="1" style="14" customWidth="1"/>
    <col min="7448" max="7448" width="1.375" style="14" customWidth="1"/>
    <col min="7449" max="7464" width="3.125" style="14" customWidth="1"/>
    <col min="7465" max="7465" width="5" style="14" customWidth="1"/>
    <col min="7466" max="7466" width="1.375" style="14" customWidth="1"/>
    <col min="7467" max="7471" width="3.125" style="14" customWidth="1"/>
    <col min="7472" max="7481" width="3.625" style="14" customWidth="1"/>
    <col min="7482" max="7680" width="9" style="14"/>
    <col min="7681" max="7681" width="0.75" style="14" customWidth="1"/>
    <col min="7682" max="7685" width="3.125" style="14" customWidth="1"/>
    <col min="7686" max="7686" width="2.125" style="14" customWidth="1"/>
    <col min="7687" max="7690" width="3.125" style="14" customWidth="1"/>
    <col min="7691" max="7691" width="3.625" style="14" customWidth="1"/>
    <col min="7692" max="7692" width="3.375" style="14" customWidth="1"/>
    <col min="7693" max="7693" width="3.625" style="14" customWidth="1"/>
    <col min="7694" max="7694" width="3.125" style="14" customWidth="1"/>
    <col min="7695" max="7695" width="2.75" style="14" customWidth="1"/>
    <col min="7696" max="7696" width="4.875" style="14" customWidth="1"/>
    <col min="7697" max="7698" width="3.125" style="14" customWidth="1"/>
    <col min="7699" max="7701" width="3.625" style="14" customWidth="1"/>
    <col min="7702" max="7702" width="7.5" style="14" customWidth="1"/>
    <col min="7703" max="7703" width="1" style="14" customWidth="1"/>
    <col min="7704" max="7704" width="1.375" style="14" customWidth="1"/>
    <col min="7705" max="7720" width="3.125" style="14" customWidth="1"/>
    <col min="7721" max="7721" width="5" style="14" customWidth="1"/>
    <col min="7722" max="7722" width="1.375" style="14" customWidth="1"/>
    <col min="7723" max="7727" width="3.125" style="14" customWidth="1"/>
    <col min="7728" max="7737" width="3.625" style="14" customWidth="1"/>
    <col min="7738" max="7936" width="9" style="14"/>
    <col min="7937" max="7937" width="0.75" style="14" customWidth="1"/>
    <col min="7938" max="7941" width="3.125" style="14" customWidth="1"/>
    <col min="7942" max="7942" width="2.125" style="14" customWidth="1"/>
    <col min="7943" max="7946" width="3.125" style="14" customWidth="1"/>
    <col min="7947" max="7947" width="3.625" style="14" customWidth="1"/>
    <col min="7948" max="7948" width="3.375" style="14" customWidth="1"/>
    <col min="7949" max="7949" width="3.625" style="14" customWidth="1"/>
    <col min="7950" max="7950" width="3.125" style="14" customWidth="1"/>
    <col min="7951" max="7951" width="2.75" style="14" customWidth="1"/>
    <col min="7952" max="7952" width="4.875" style="14" customWidth="1"/>
    <col min="7953" max="7954" width="3.125" style="14" customWidth="1"/>
    <col min="7955" max="7957" width="3.625" style="14" customWidth="1"/>
    <col min="7958" max="7958" width="7.5" style="14" customWidth="1"/>
    <col min="7959" max="7959" width="1" style="14" customWidth="1"/>
    <col min="7960" max="7960" width="1.375" style="14" customWidth="1"/>
    <col min="7961" max="7976" width="3.125" style="14" customWidth="1"/>
    <col min="7977" max="7977" width="5" style="14" customWidth="1"/>
    <col min="7978" max="7978" width="1.375" style="14" customWidth="1"/>
    <col min="7979" max="7983" width="3.125" style="14" customWidth="1"/>
    <col min="7984" max="7993" width="3.625" style="14" customWidth="1"/>
    <col min="7994" max="8192" width="9" style="14"/>
    <col min="8193" max="8193" width="0.75" style="14" customWidth="1"/>
    <col min="8194" max="8197" width="3.125" style="14" customWidth="1"/>
    <col min="8198" max="8198" width="2.125" style="14" customWidth="1"/>
    <col min="8199" max="8202" width="3.125" style="14" customWidth="1"/>
    <col min="8203" max="8203" width="3.625" style="14" customWidth="1"/>
    <col min="8204" max="8204" width="3.375" style="14" customWidth="1"/>
    <col min="8205" max="8205" width="3.625" style="14" customWidth="1"/>
    <col min="8206" max="8206" width="3.125" style="14" customWidth="1"/>
    <col min="8207" max="8207" width="2.75" style="14" customWidth="1"/>
    <col min="8208" max="8208" width="4.875" style="14" customWidth="1"/>
    <col min="8209" max="8210" width="3.125" style="14" customWidth="1"/>
    <col min="8211" max="8213" width="3.625" style="14" customWidth="1"/>
    <col min="8214" max="8214" width="7.5" style="14" customWidth="1"/>
    <col min="8215" max="8215" width="1" style="14" customWidth="1"/>
    <col min="8216" max="8216" width="1.375" style="14" customWidth="1"/>
    <col min="8217" max="8232" width="3.125" style="14" customWidth="1"/>
    <col min="8233" max="8233" width="5" style="14" customWidth="1"/>
    <col min="8234" max="8234" width="1.375" style="14" customWidth="1"/>
    <col min="8235" max="8239" width="3.125" style="14" customWidth="1"/>
    <col min="8240" max="8249" width="3.625" style="14" customWidth="1"/>
    <col min="8250" max="8448" width="9" style="14"/>
    <col min="8449" max="8449" width="0.75" style="14" customWidth="1"/>
    <col min="8450" max="8453" width="3.125" style="14" customWidth="1"/>
    <col min="8454" max="8454" width="2.125" style="14" customWidth="1"/>
    <col min="8455" max="8458" width="3.125" style="14" customWidth="1"/>
    <col min="8459" max="8459" width="3.625" style="14" customWidth="1"/>
    <col min="8460" max="8460" width="3.375" style="14" customWidth="1"/>
    <col min="8461" max="8461" width="3.625" style="14" customWidth="1"/>
    <col min="8462" max="8462" width="3.125" style="14" customWidth="1"/>
    <col min="8463" max="8463" width="2.75" style="14" customWidth="1"/>
    <col min="8464" max="8464" width="4.875" style="14" customWidth="1"/>
    <col min="8465" max="8466" width="3.125" style="14" customWidth="1"/>
    <col min="8467" max="8469" width="3.625" style="14" customWidth="1"/>
    <col min="8470" max="8470" width="7.5" style="14" customWidth="1"/>
    <col min="8471" max="8471" width="1" style="14" customWidth="1"/>
    <col min="8472" max="8472" width="1.375" style="14" customWidth="1"/>
    <col min="8473" max="8488" width="3.125" style="14" customWidth="1"/>
    <col min="8489" max="8489" width="5" style="14" customWidth="1"/>
    <col min="8490" max="8490" width="1.375" style="14" customWidth="1"/>
    <col min="8491" max="8495" width="3.125" style="14" customWidth="1"/>
    <col min="8496" max="8505" width="3.625" style="14" customWidth="1"/>
    <col min="8506" max="8704" width="9" style="14"/>
    <col min="8705" max="8705" width="0.75" style="14" customWidth="1"/>
    <col min="8706" max="8709" width="3.125" style="14" customWidth="1"/>
    <col min="8710" max="8710" width="2.125" style="14" customWidth="1"/>
    <col min="8711" max="8714" width="3.125" style="14" customWidth="1"/>
    <col min="8715" max="8715" width="3.625" style="14" customWidth="1"/>
    <col min="8716" max="8716" width="3.375" style="14" customWidth="1"/>
    <col min="8717" max="8717" width="3.625" style="14" customWidth="1"/>
    <col min="8718" max="8718" width="3.125" style="14" customWidth="1"/>
    <col min="8719" max="8719" width="2.75" style="14" customWidth="1"/>
    <col min="8720" max="8720" width="4.875" style="14" customWidth="1"/>
    <col min="8721" max="8722" width="3.125" style="14" customWidth="1"/>
    <col min="8723" max="8725" width="3.625" style="14" customWidth="1"/>
    <col min="8726" max="8726" width="7.5" style="14" customWidth="1"/>
    <col min="8727" max="8727" width="1" style="14" customWidth="1"/>
    <col min="8728" max="8728" width="1.375" style="14" customWidth="1"/>
    <col min="8729" max="8744" width="3.125" style="14" customWidth="1"/>
    <col min="8745" max="8745" width="5" style="14" customWidth="1"/>
    <col min="8746" max="8746" width="1.375" style="14" customWidth="1"/>
    <col min="8747" max="8751" width="3.125" style="14" customWidth="1"/>
    <col min="8752" max="8761" width="3.625" style="14" customWidth="1"/>
    <col min="8762" max="8960" width="9" style="14"/>
    <col min="8961" max="8961" width="0.75" style="14" customWidth="1"/>
    <col min="8962" max="8965" width="3.125" style="14" customWidth="1"/>
    <col min="8966" max="8966" width="2.125" style="14" customWidth="1"/>
    <col min="8967" max="8970" width="3.125" style="14" customWidth="1"/>
    <col min="8971" max="8971" width="3.625" style="14" customWidth="1"/>
    <col min="8972" max="8972" width="3.375" style="14" customWidth="1"/>
    <col min="8973" max="8973" width="3.625" style="14" customWidth="1"/>
    <col min="8974" max="8974" width="3.125" style="14" customWidth="1"/>
    <col min="8975" max="8975" width="2.75" style="14" customWidth="1"/>
    <col min="8976" max="8976" width="4.875" style="14" customWidth="1"/>
    <col min="8977" max="8978" width="3.125" style="14" customWidth="1"/>
    <col min="8979" max="8981" width="3.625" style="14" customWidth="1"/>
    <col min="8982" max="8982" width="7.5" style="14" customWidth="1"/>
    <col min="8983" max="8983" width="1" style="14" customWidth="1"/>
    <col min="8984" max="8984" width="1.375" style="14" customWidth="1"/>
    <col min="8985" max="9000" width="3.125" style="14" customWidth="1"/>
    <col min="9001" max="9001" width="5" style="14" customWidth="1"/>
    <col min="9002" max="9002" width="1.375" style="14" customWidth="1"/>
    <col min="9003" max="9007" width="3.125" style="14" customWidth="1"/>
    <col min="9008" max="9017" width="3.625" style="14" customWidth="1"/>
    <col min="9018" max="9216" width="9" style="14"/>
    <col min="9217" max="9217" width="0.75" style="14" customWidth="1"/>
    <col min="9218" max="9221" width="3.125" style="14" customWidth="1"/>
    <col min="9222" max="9222" width="2.125" style="14" customWidth="1"/>
    <col min="9223" max="9226" width="3.125" style="14" customWidth="1"/>
    <col min="9227" max="9227" width="3.625" style="14" customWidth="1"/>
    <col min="9228" max="9228" width="3.375" style="14" customWidth="1"/>
    <col min="9229" max="9229" width="3.625" style="14" customWidth="1"/>
    <col min="9230" max="9230" width="3.125" style="14" customWidth="1"/>
    <col min="9231" max="9231" width="2.75" style="14" customWidth="1"/>
    <col min="9232" max="9232" width="4.875" style="14" customWidth="1"/>
    <col min="9233" max="9234" width="3.125" style="14" customWidth="1"/>
    <col min="9235" max="9237" width="3.625" style="14" customWidth="1"/>
    <col min="9238" max="9238" width="7.5" style="14" customWidth="1"/>
    <col min="9239" max="9239" width="1" style="14" customWidth="1"/>
    <col min="9240" max="9240" width="1.375" style="14" customWidth="1"/>
    <col min="9241" max="9256" width="3.125" style="14" customWidth="1"/>
    <col min="9257" max="9257" width="5" style="14" customWidth="1"/>
    <col min="9258" max="9258" width="1.375" style="14" customWidth="1"/>
    <col min="9259" max="9263" width="3.125" style="14" customWidth="1"/>
    <col min="9264" max="9273" width="3.625" style="14" customWidth="1"/>
    <col min="9274" max="9472" width="9" style="14"/>
    <col min="9473" max="9473" width="0.75" style="14" customWidth="1"/>
    <col min="9474" max="9477" width="3.125" style="14" customWidth="1"/>
    <col min="9478" max="9478" width="2.125" style="14" customWidth="1"/>
    <col min="9479" max="9482" width="3.125" style="14" customWidth="1"/>
    <col min="9483" max="9483" width="3.625" style="14" customWidth="1"/>
    <col min="9484" max="9484" width="3.375" style="14" customWidth="1"/>
    <col min="9485" max="9485" width="3.625" style="14" customWidth="1"/>
    <col min="9486" max="9486" width="3.125" style="14" customWidth="1"/>
    <col min="9487" max="9487" width="2.75" style="14" customWidth="1"/>
    <col min="9488" max="9488" width="4.875" style="14" customWidth="1"/>
    <col min="9489" max="9490" width="3.125" style="14" customWidth="1"/>
    <col min="9491" max="9493" width="3.625" style="14" customWidth="1"/>
    <col min="9494" max="9494" width="7.5" style="14" customWidth="1"/>
    <col min="9495" max="9495" width="1" style="14" customWidth="1"/>
    <col min="9496" max="9496" width="1.375" style="14" customWidth="1"/>
    <col min="9497" max="9512" width="3.125" style="14" customWidth="1"/>
    <col min="9513" max="9513" width="5" style="14" customWidth="1"/>
    <col min="9514" max="9514" width="1.375" style="14" customWidth="1"/>
    <col min="9515" max="9519" width="3.125" style="14" customWidth="1"/>
    <col min="9520" max="9529" width="3.625" style="14" customWidth="1"/>
    <col min="9530" max="9728" width="9" style="14"/>
    <col min="9729" max="9729" width="0.75" style="14" customWidth="1"/>
    <col min="9730" max="9733" width="3.125" style="14" customWidth="1"/>
    <col min="9734" max="9734" width="2.125" style="14" customWidth="1"/>
    <col min="9735" max="9738" width="3.125" style="14" customWidth="1"/>
    <col min="9739" max="9739" width="3.625" style="14" customWidth="1"/>
    <col min="9740" max="9740" width="3.375" style="14" customWidth="1"/>
    <col min="9741" max="9741" width="3.625" style="14" customWidth="1"/>
    <col min="9742" max="9742" width="3.125" style="14" customWidth="1"/>
    <col min="9743" max="9743" width="2.75" style="14" customWidth="1"/>
    <col min="9744" max="9744" width="4.875" style="14" customWidth="1"/>
    <col min="9745" max="9746" width="3.125" style="14" customWidth="1"/>
    <col min="9747" max="9749" width="3.625" style="14" customWidth="1"/>
    <col min="9750" max="9750" width="7.5" style="14" customWidth="1"/>
    <col min="9751" max="9751" width="1" style="14" customWidth="1"/>
    <col min="9752" max="9752" width="1.375" style="14" customWidth="1"/>
    <col min="9753" max="9768" width="3.125" style="14" customWidth="1"/>
    <col min="9769" max="9769" width="5" style="14" customWidth="1"/>
    <col min="9770" max="9770" width="1.375" style="14" customWidth="1"/>
    <col min="9771" max="9775" width="3.125" style="14" customWidth="1"/>
    <col min="9776" max="9785" width="3.625" style="14" customWidth="1"/>
    <col min="9786" max="9984" width="9" style="14"/>
    <col min="9985" max="9985" width="0.75" style="14" customWidth="1"/>
    <col min="9986" max="9989" width="3.125" style="14" customWidth="1"/>
    <col min="9990" max="9990" width="2.125" style="14" customWidth="1"/>
    <col min="9991" max="9994" width="3.125" style="14" customWidth="1"/>
    <col min="9995" max="9995" width="3.625" style="14" customWidth="1"/>
    <col min="9996" max="9996" width="3.375" style="14" customWidth="1"/>
    <col min="9997" max="9997" width="3.625" style="14" customWidth="1"/>
    <col min="9998" max="9998" width="3.125" style="14" customWidth="1"/>
    <col min="9999" max="9999" width="2.75" style="14" customWidth="1"/>
    <col min="10000" max="10000" width="4.875" style="14" customWidth="1"/>
    <col min="10001" max="10002" width="3.125" style="14" customWidth="1"/>
    <col min="10003" max="10005" width="3.625" style="14" customWidth="1"/>
    <col min="10006" max="10006" width="7.5" style="14" customWidth="1"/>
    <col min="10007" max="10007" width="1" style="14" customWidth="1"/>
    <col min="10008" max="10008" width="1.375" style="14" customWidth="1"/>
    <col min="10009" max="10024" width="3.125" style="14" customWidth="1"/>
    <col min="10025" max="10025" width="5" style="14" customWidth="1"/>
    <col min="10026" max="10026" width="1.375" style="14" customWidth="1"/>
    <col min="10027" max="10031" width="3.125" style="14" customWidth="1"/>
    <col min="10032" max="10041" width="3.625" style="14" customWidth="1"/>
    <col min="10042" max="10240" width="9" style="14"/>
    <col min="10241" max="10241" width="0.75" style="14" customWidth="1"/>
    <col min="10242" max="10245" width="3.125" style="14" customWidth="1"/>
    <col min="10246" max="10246" width="2.125" style="14" customWidth="1"/>
    <col min="10247" max="10250" width="3.125" style="14" customWidth="1"/>
    <col min="10251" max="10251" width="3.625" style="14" customWidth="1"/>
    <col min="10252" max="10252" width="3.375" style="14" customWidth="1"/>
    <col min="10253" max="10253" width="3.625" style="14" customWidth="1"/>
    <col min="10254" max="10254" width="3.125" style="14" customWidth="1"/>
    <col min="10255" max="10255" width="2.75" style="14" customWidth="1"/>
    <col min="10256" max="10256" width="4.875" style="14" customWidth="1"/>
    <col min="10257" max="10258" width="3.125" style="14" customWidth="1"/>
    <col min="10259" max="10261" width="3.625" style="14" customWidth="1"/>
    <col min="10262" max="10262" width="7.5" style="14" customWidth="1"/>
    <col min="10263" max="10263" width="1" style="14" customWidth="1"/>
    <col min="10264" max="10264" width="1.375" style="14" customWidth="1"/>
    <col min="10265" max="10280" width="3.125" style="14" customWidth="1"/>
    <col min="10281" max="10281" width="5" style="14" customWidth="1"/>
    <col min="10282" max="10282" width="1.375" style="14" customWidth="1"/>
    <col min="10283" max="10287" width="3.125" style="14" customWidth="1"/>
    <col min="10288" max="10297" width="3.625" style="14" customWidth="1"/>
    <col min="10298" max="10496" width="9" style="14"/>
    <col min="10497" max="10497" width="0.75" style="14" customWidth="1"/>
    <col min="10498" max="10501" width="3.125" style="14" customWidth="1"/>
    <col min="10502" max="10502" width="2.125" style="14" customWidth="1"/>
    <col min="10503" max="10506" width="3.125" style="14" customWidth="1"/>
    <col min="10507" max="10507" width="3.625" style="14" customWidth="1"/>
    <col min="10508" max="10508" width="3.375" style="14" customWidth="1"/>
    <col min="10509" max="10509" width="3.625" style="14" customWidth="1"/>
    <col min="10510" max="10510" width="3.125" style="14" customWidth="1"/>
    <col min="10511" max="10511" width="2.75" style="14" customWidth="1"/>
    <col min="10512" max="10512" width="4.875" style="14" customWidth="1"/>
    <col min="10513" max="10514" width="3.125" style="14" customWidth="1"/>
    <col min="10515" max="10517" width="3.625" style="14" customWidth="1"/>
    <col min="10518" max="10518" width="7.5" style="14" customWidth="1"/>
    <col min="10519" max="10519" width="1" style="14" customWidth="1"/>
    <col min="10520" max="10520" width="1.375" style="14" customWidth="1"/>
    <col min="10521" max="10536" width="3.125" style="14" customWidth="1"/>
    <col min="10537" max="10537" width="5" style="14" customWidth="1"/>
    <col min="10538" max="10538" width="1.375" style="14" customWidth="1"/>
    <col min="10539" max="10543" width="3.125" style="14" customWidth="1"/>
    <col min="10544" max="10553" width="3.625" style="14" customWidth="1"/>
    <col min="10554" max="10752" width="9" style="14"/>
    <col min="10753" max="10753" width="0.75" style="14" customWidth="1"/>
    <col min="10754" max="10757" width="3.125" style="14" customWidth="1"/>
    <col min="10758" max="10758" width="2.125" style="14" customWidth="1"/>
    <col min="10759" max="10762" width="3.125" style="14" customWidth="1"/>
    <col min="10763" max="10763" width="3.625" style="14" customWidth="1"/>
    <col min="10764" max="10764" width="3.375" style="14" customWidth="1"/>
    <col min="10765" max="10765" width="3.625" style="14" customWidth="1"/>
    <col min="10766" max="10766" width="3.125" style="14" customWidth="1"/>
    <col min="10767" max="10767" width="2.75" style="14" customWidth="1"/>
    <col min="10768" max="10768" width="4.875" style="14" customWidth="1"/>
    <col min="10769" max="10770" width="3.125" style="14" customWidth="1"/>
    <col min="10771" max="10773" width="3.625" style="14" customWidth="1"/>
    <col min="10774" max="10774" width="7.5" style="14" customWidth="1"/>
    <col min="10775" max="10775" width="1" style="14" customWidth="1"/>
    <col min="10776" max="10776" width="1.375" style="14" customWidth="1"/>
    <col min="10777" max="10792" width="3.125" style="14" customWidth="1"/>
    <col min="10793" max="10793" width="5" style="14" customWidth="1"/>
    <col min="10794" max="10794" width="1.375" style="14" customWidth="1"/>
    <col min="10795" max="10799" width="3.125" style="14" customWidth="1"/>
    <col min="10800" max="10809" width="3.625" style="14" customWidth="1"/>
    <col min="10810" max="11008" width="9" style="14"/>
    <col min="11009" max="11009" width="0.75" style="14" customWidth="1"/>
    <col min="11010" max="11013" width="3.125" style="14" customWidth="1"/>
    <col min="11014" max="11014" width="2.125" style="14" customWidth="1"/>
    <col min="11015" max="11018" width="3.125" style="14" customWidth="1"/>
    <col min="11019" max="11019" width="3.625" style="14" customWidth="1"/>
    <col min="11020" max="11020" width="3.375" style="14" customWidth="1"/>
    <col min="11021" max="11021" width="3.625" style="14" customWidth="1"/>
    <col min="11022" max="11022" width="3.125" style="14" customWidth="1"/>
    <col min="11023" max="11023" width="2.75" style="14" customWidth="1"/>
    <col min="11024" max="11024" width="4.875" style="14" customWidth="1"/>
    <col min="11025" max="11026" width="3.125" style="14" customWidth="1"/>
    <col min="11027" max="11029" width="3.625" style="14" customWidth="1"/>
    <col min="11030" max="11030" width="7.5" style="14" customWidth="1"/>
    <col min="11031" max="11031" width="1" style="14" customWidth="1"/>
    <col min="11032" max="11032" width="1.375" style="14" customWidth="1"/>
    <col min="11033" max="11048" width="3.125" style="14" customWidth="1"/>
    <col min="11049" max="11049" width="5" style="14" customWidth="1"/>
    <col min="11050" max="11050" width="1.375" style="14" customWidth="1"/>
    <col min="11051" max="11055" width="3.125" style="14" customWidth="1"/>
    <col min="11056" max="11065" width="3.625" style="14" customWidth="1"/>
    <col min="11066" max="11264" width="9" style="14"/>
    <col min="11265" max="11265" width="0.75" style="14" customWidth="1"/>
    <col min="11266" max="11269" width="3.125" style="14" customWidth="1"/>
    <col min="11270" max="11270" width="2.125" style="14" customWidth="1"/>
    <col min="11271" max="11274" width="3.125" style="14" customWidth="1"/>
    <col min="11275" max="11275" width="3.625" style="14" customWidth="1"/>
    <col min="11276" max="11276" width="3.375" style="14" customWidth="1"/>
    <col min="11277" max="11277" width="3.625" style="14" customWidth="1"/>
    <col min="11278" max="11278" width="3.125" style="14" customWidth="1"/>
    <col min="11279" max="11279" width="2.75" style="14" customWidth="1"/>
    <col min="11280" max="11280" width="4.875" style="14" customWidth="1"/>
    <col min="11281" max="11282" width="3.125" style="14" customWidth="1"/>
    <col min="11283" max="11285" width="3.625" style="14" customWidth="1"/>
    <col min="11286" max="11286" width="7.5" style="14" customWidth="1"/>
    <col min="11287" max="11287" width="1" style="14" customWidth="1"/>
    <col min="11288" max="11288" width="1.375" style="14" customWidth="1"/>
    <col min="11289" max="11304" width="3.125" style="14" customWidth="1"/>
    <col min="11305" max="11305" width="5" style="14" customWidth="1"/>
    <col min="11306" max="11306" width="1.375" style="14" customWidth="1"/>
    <col min="11307" max="11311" width="3.125" style="14" customWidth="1"/>
    <col min="11312" max="11321" width="3.625" style="14" customWidth="1"/>
    <col min="11322" max="11520" width="9" style="14"/>
    <col min="11521" max="11521" width="0.75" style="14" customWidth="1"/>
    <col min="11522" max="11525" width="3.125" style="14" customWidth="1"/>
    <col min="11526" max="11526" width="2.125" style="14" customWidth="1"/>
    <col min="11527" max="11530" width="3.125" style="14" customWidth="1"/>
    <col min="11531" max="11531" width="3.625" style="14" customWidth="1"/>
    <col min="11532" max="11532" width="3.375" style="14" customWidth="1"/>
    <col min="11533" max="11533" width="3.625" style="14" customWidth="1"/>
    <col min="11534" max="11534" width="3.125" style="14" customWidth="1"/>
    <col min="11535" max="11535" width="2.75" style="14" customWidth="1"/>
    <col min="11536" max="11536" width="4.875" style="14" customWidth="1"/>
    <col min="11537" max="11538" width="3.125" style="14" customWidth="1"/>
    <col min="11539" max="11541" width="3.625" style="14" customWidth="1"/>
    <col min="11542" max="11542" width="7.5" style="14" customWidth="1"/>
    <col min="11543" max="11543" width="1" style="14" customWidth="1"/>
    <col min="11544" max="11544" width="1.375" style="14" customWidth="1"/>
    <col min="11545" max="11560" width="3.125" style="14" customWidth="1"/>
    <col min="11561" max="11561" width="5" style="14" customWidth="1"/>
    <col min="11562" max="11562" width="1.375" style="14" customWidth="1"/>
    <col min="11563" max="11567" width="3.125" style="14" customWidth="1"/>
    <col min="11568" max="11577" width="3.625" style="14" customWidth="1"/>
    <col min="11578" max="11776" width="9" style="14"/>
    <col min="11777" max="11777" width="0.75" style="14" customWidth="1"/>
    <col min="11778" max="11781" width="3.125" style="14" customWidth="1"/>
    <col min="11782" max="11782" width="2.125" style="14" customWidth="1"/>
    <col min="11783" max="11786" width="3.125" style="14" customWidth="1"/>
    <col min="11787" max="11787" width="3.625" style="14" customWidth="1"/>
    <col min="11788" max="11788" width="3.375" style="14" customWidth="1"/>
    <col min="11789" max="11789" width="3.625" style="14" customWidth="1"/>
    <col min="11790" max="11790" width="3.125" style="14" customWidth="1"/>
    <col min="11791" max="11791" width="2.75" style="14" customWidth="1"/>
    <col min="11792" max="11792" width="4.875" style="14" customWidth="1"/>
    <col min="11793" max="11794" width="3.125" style="14" customWidth="1"/>
    <col min="11795" max="11797" width="3.625" style="14" customWidth="1"/>
    <col min="11798" max="11798" width="7.5" style="14" customWidth="1"/>
    <col min="11799" max="11799" width="1" style="14" customWidth="1"/>
    <col min="11800" max="11800" width="1.375" style="14" customWidth="1"/>
    <col min="11801" max="11816" width="3.125" style="14" customWidth="1"/>
    <col min="11817" max="11817" width="5" style="14" customWidth="1"/>
    <col min="11818" max="11818" width="1.375" style="14" customWidth="1"/>
    <col min="11819" max="11823" width="3.125" style="14" customWidth="1"/>
    <col min="11824" max="11833" width="3.625" style="14" customWidth="1"/>
    <col min="11834" max="12032" width="9" style="14"/>
    <col min="12033" max="12033" width="0.75" style="14" customWidth="1"/>
    <col min="12034" max="12037" width="3.125" style="14" customWidth="1"/>
    <col min="12038" max="12038" width="2.125" style="14" customWidth="1"/>
    <col min="12039" max="12042" width="3.125" style="14" customWidth="1"/>
    <col min="12043" max="12043" width="3.625" style="14" customWidth="1"/>
    <col min="12044" max="12044" width="3.375" style="14" customWidth="1"/>
    <col min="12045" max="12045" width="3.625" style="14" customWidth="1"/>
    <col min="12046" max="12046" width="3.125" style="14" customWidth="1"/>
    <col min="12047" max="12047" width="2.75" style="14" customWidth="1"/>
    <col min="12048" max="12048" width="4.875" style="14" customWidth="1"/>
    <col min="12049" max="12050" width="3.125" style="14" customWidth="1"/>
    <col min="12051" max="12053" width="3.625" style="14" customWidth="1"/>
    <col min="12054" max="12054" width="7.5" style="14" customWidth="1"/>
    <col min="12055" max="12055" width="1" style="14" customWidth="1"/>
    <col min="12056" max="12056" width="1.375" style="14" customWidth="1"/>
    <col min="12057" max="12072" width="3.125" style="14" customWidth="1"/>
    <col min="12073" max="12073" width="5" style="14" customWidth="1"/>
    <col min="12074" max="12074" width="1.375" style="14" customWidth="1"/>
    <col min="12075" max="12079" width="3.125" style="14" customWidth="1"/>
    <col min="12080" max="12089" width="3.625" style="14" customWidth="1"/>
    <col min="12090" max="12288" width="9" style="14"/>
    <col min="12289" max="12289" width="0.75" style="14" customWidth="1"/>
    <col min="12290" max="12293" width="3.125" style="14" customWidth="1"/>
    <col min="12294" max="12294" width="2.125" style="14" customWidth="1"/>
    <col min="12295" max="12298" width="3.125" style="14" customWidth="1"/>
    <col min="12299" max="12299" width="3.625" style="14" customWidth="1"/>
    <col min="12300" max="12300" width="3.375" style="14" customWidth="1"/>
    <col min="12301" max="12301" width="3.625" style="14" customWidth="1"/>
    <col min="12302" max="12302" width="3.125" style="14" customWidth="1"/>
    <col min="12303" max="12303" width="2.75" style="14" customWidth="1"/>
    <col min="12304" max="12304" width="4.875" style="14" customWidth="1"/>
    <col min="12305" max="12306" width="3.125" style="14" customWidth="1"/>
    <col min="12307" max="12309" width="3.625" style="14" customWidth="1"/>
    <col min="12310" max="12310" width="7.5" style="14" customWidth="1"/>
    <col min="12311" max="12311" width="1" style="14" customWidth="1"/>
    <col min="12312" max="12312" width="1.375" style="14" customWidth="1"/>
    <col min="12313" max="12328" width="3.125" style="14" customWidth="1"/>
    <col min="12329" max="12329" width="5" style="14" customWidth="1"/>
    <col min="12330" max="12330" width="1.375" style="14" customWidth="1"/>
    <col min="12331" max="12335" width="3.125" style="14" customWidth="1"/>
    <col min="12336" max="12345" width="3.625" style="14" customWidth="1"/>
    <col min="12346" max="12544" width="9" style="14"/>
    <col min="12545" max="12545" width="0.75" style="14" customWidth="1"/>
    <col min="12546" max="12549" width="3.125" style="14" customWidth="1"/>
    <col min="12550" max="12550" width="2.125" style="14" customWidth="1"/>
    <col min="12551" max="12554" width="3.125" style="14" customWidth="1"/>
    <col min="12555" max="12555" width="3.625" style="14" customWidth="1"/>
    <col min="12556" max="12556" width="3.375" style="14" customWidth="1"/>
    <col min="12557" max="12557" width="3.625" style="14" customWidth="1"/>
    <col min="12558" max="12558" width="3.125" style="14" customWidth="1"/>
    <col min="12559" max="12559" width="2.75" style="14" customWidth="1"/>
    <col min="12560" max="12560" width="4.875" style="14" customWidth="1"/>
    <col min="12561" max="12562" width="3.125" style="14" customWidth="1"/>
    <col min="12563" max="12565" width="3.625" style="14" customWidth="1"/>
    <col min="12566" max="12566" width="7.5" style="14" customWidth="1"/>
    <col min="12567" max="12567" width="1" style="14" customWidth="1"/>
    <col min="12568" max="12568" width="1.375" style="14" customWidth="1"/>
    <col min="12569" max="12584" width="3.125" style="14" customWidth="1"/>
    <col min="12585" max="12585" width="5" style="14" customWidth="1"/>
    <col min="12586" max="12586" width="1.375" style="14" customWidth="1"/>
    <col min="12587" max="12591" width="3.125" style="14" customWidth="1"/>
    <col min="12592" max="12601" width="3.625" style="14" customWidth="1"/>
    <col min="12602" max="12800" width="9" style="14"/>
    <col min="12801" max="12801" width="0.75" style="14" customWidth="1"/>
    <col min="12802" max="12805" width="3.125" style="14" customWidth="1"/>
    <col min="12806" max="12806" width="2.125" style="14" customWidth="1"/>
    <col min="12807" max="12810" width="3.125" style="14" customWidth="1"/>
    <col min="12811" max="12811" width="3.625" style="14" customWidth="1"/>
    <col min="12812" max="12812" width="3.375" style="14" customWidth="1"/>
    <col min="12813" max="12813" width="3.625" style="14" customWidth="1"/>
    <col min="12814" max="12814" width="3.125" style="14" customWidth="1"/>
    <col min="12815" max="12815" width="2.75" style="14" customWidth="1"/>
    <col min="12816" max="12816" width="4.875" style="14" customWidth="1"/>
    <col min="12817" max="12818" width="3.125" style="14" customWidth="1"/>
    <col min="12819" max="12821" width="3.625" style="14" customWidth="1"/>
    <col min="12822" max="12822" width="7.5" style="14" customWidth="1"/>
    <col min="12823" max="12823" width="1" style="14" customWidth="1"/>
    <col min="12824" max="12824" width="1.375" style="14" customWidth="1"/>
    <col min="12825" max="12840" width="3.125" style="14" customWidth="1"/>
    <col min="12841" max="12841" width="5" style="14" customWidth="1"/>
    <col min="12842" max="12842" width="1.375" style="14" customWidth="1"/>
    <col min="12843" max="12847" width="3.125" style="14" customWidth="1"/>
    <col min="12848" max="12857" width="3.625" style="14" customWidth="1"/>
    <col min="12858" max="13056" width="9" style="14"/>
    <col min="13057" max="13057" width="0.75" style="14" customWidth="1"/>
    <col min="13058" max="13061" width="3.125" style="14" customWidth="1"/>
    <col min="13062" max="13062" width="2.125" style="14" customWidth="1"/>
    <col min="13063" max="13066" width="3.125" style="14" customWidth="1"/>
    <col min="13067" max="13067" width="3.625" style="14" customWidth="1"/>
    <col min="13068" max="13068" width="3.375" style="14" customWidth="1"/>
    <col min="13069" max="13069" width="3.625" style="14" customWidth="1"/>
    <col min="13070" max="13070" width="3.125" style="14" customWidth="1"/>
    <col min="13071" max="13071" width="2.75" style="14" customWidth="1"/>
    <col min="13072" max="13072" width="4.875" style="14" customWidth="1"/>
    <col min="13073" max="13074" width="3.125" style="14" customWidth="1"/>
    <col min="13075" max="13077" width="3.625" style="14" customWidth="1"/>
    <col min="13078" max="13078" width="7.5" style="14" customWidth="1"/>
    <col min="13079" max="13079" width="1" style="14" customWidth="1"/>
    <col min="13080" max="13080" width="1.375" style="14" customWidth="1"/>
    <col min="13081" max="13096" width="3.125" style="14" customWidth="1"/>
    <col min="13097" max="13097" width="5" style="14" customWidth="1"/>
    <col min="13098" max="13098" width="1.375" style="14" customWidth="1"/>
    <col min="13099" max="13103" width="3.125" style="14" customWidth="1"/>
    <col min="13104" max="13113" width="3.625" style="14" customWidth="1"/>
    <col min="13114" max="13312" width="9" style="14"/>
    <col min="13313" max="13313" width="0.75" style="14" customWidth="1"/>
    <col min="13314" max="13317" width="3.125" style="14" customWidth="1"/>
    <col min="13318" max="13318" width="2.125" style="14" customWidth="1"/>
    <col min="13319" max="13322" width="3.125" style="14" customWidth="1"/>
    <col min="13323" max="13323" width="3.625" style="14" customWidth="1"/>
    <col min="13324" max="13324" width="3.375" style="14" customWidth="1"/>
    <col min="13325" max="13325" width="3.625" style="14" customWidth="1"/>
    <col min="13326" max="13326" width="3.125" style="14" customWidth="1"/>
    <col min="13327" max="13327" width="2.75" style="14" customWidth="1"/>
    <col min="13328" max="13328" width="4.875" style="14" customWidth="1"/>
    <col min="13329" max="13330" width="3.125" style="14" customWidth="1"/>
    <col min="13331" max="13333" width="3.625" style="14" customWidth="1"/>
    <col min="13334" max="13334" width="7.5" style="14" customWidth="1"/>
    <col min="13335" max="13335" width="1" style="14" customWidth="1"/>
    <col min="13336" max="13336" width="1.375" style="14" customWidth="1"/>
    <col min="13337" max="13352" width="3.125" style="14" customWidth="1"/>
    <col min="13353" max="13353" width="5" style="14" customWidth="1"/>
    <col min="13354" max="13354" width="1.375" style="14" customWidth="1"/>
    <col min="13355" max="13359" width="3.125" style="14" customWidth="1"/>
    <col min="13360" max="13369" width="3.625" style="14" customWidth="1"/>
    <col min="13370" max="13568" width="9" style="14"/>
    <col min="13569" max="13569" width="0.75" style="14" customWidth="1"/>
    <col min="13570" max="13573" width="3.125" style="14" customWidth="1"/>
    <col min="13574" max="13574" width="2.125" style="14" customWidth="1"/>
    <col min="13575" max="13578" width="3.125" style="14" customWidth="1"/>
    <col min="13579" max="13579" width="3.625" style="14" customWidth="1"/>
    <col min="13580" max="13580" width="3.375" style="14" customWidth="1"/>
    <col min="13581" max="13581" width="3.625" style="14" customWidth="1"/>
    <col min="13582" max="13582" width="3.125" style="14" customWidth="1"/>
    <col min="13583" max="13583" width="2.75" style="14" customWidth="1"/>
    <col min="13584" max="13584" width="4.875" style="14" customWidth="1"/>
    <col min="13585" max="13586" width="3.125" style="14" customWidth="1"/>
    <col min="13587" max="13589" width="3.625" style="14" customWidth="1"/>
    <col min="13590" max="13590" width="7.5" style="14" customWidth="1"/>
    <col min="13591" max="13591" width="1" style="14" customWidth="1"/>
    <col min="13592" max="13592" width="1.375" style="14" customWidth="1"/>
    <col min="13593" max="13608" width="3.125" style="14" customWidth="1"/>
    <col min="13609" max="13609" width="5" style="14" customWidth="1"/>
    <col min="13610" max="13610" width="1.375" style="14" customWidth="1"/>
    <col min="13611" max="13615" width="3.125" style="14" customWidth="1"/>
    <col min="13616" max="13625" width="3.625" style="14" customWidth="1"/>
    <col min="13626" max="13824" width="9" style="14"/>
    <col min="13825" max="13825" width="0.75" style="14" customWidth="1"/>
    <col min="13826" max="13829" width="3.125" style="14" customWidth="1"/>
    <col min="13830" max="13830" width="2.125" style="14" customWidth="1"/>
    <col min="13831" max="13834" width="3.125" style="14" customWidth="1"/>
    <col min="13835" max="13835" width="3.625" style="14" customWidth="1"/>
    <col min="13836" max="13836" width="3.375" style="14" customWidth="1"/>
    <col min="13837" max="13837" width="3.625" style="14" customWidth="1"/>
    <col min="13838" max="13838" width="3.125" style="14" customWidth="1"/>
    <col min="13839" max="13839" width="2.75" style="14" customWidth="1"/>
    <col min="13840" max="13840" width="4.875" style="14" customWidth="1"/>
    <col min="13841" max="13842" width="3.125" style="14" customWidth="1"/>
    <col min="13843" max="13845" width="3.625" style="14" customWidth="1"/>
    <col min="13846" max="13846" width="7.5" style="14" customWidth="1"/>
    <col min="13847" max="13847" width="1" style="14" customWidth="1"/>
    <col min="13848" max="13848" width="1.375" style="14" customWidth="1"/>
    <col min="13849" max="13864" width="3.125" style="14" customWidth="1"/>
    <col min="13865" max="13865" width="5" style="14" customWidth="1"/>
    <col min="13866" max="13866" width="1.375" style="14" customWidth="1"/>
    <col min="13867" max="13871" width="3.125" style="14" customWidth="1"/>
    <col min="13872" max="13881" width="3.625" style="14" customWidth="1"/>
    <col min="13882" max="14080" width="9" style="14"/>
    <col min="14081" max="14081" width="0.75" style="14" customWidth="1"/>
    <col min="14082" max="14085" width="3.125" style="14" customWidth="1"/>
    <col min="14086" max="14086" width="2.125" style="14" customWidth="1"/>
    <col min="14087" max="14090" width="3.125" style="14" customWidth="1"/>
    <col min="14091" max="14091" width="3.625" style="14" customWidth="1"/>
    <col min="14092" max="14092" width="3.375" style="14" customWidth="1"/>
    <col min="14093" max="14093" width="3.625" style="14" customWidth="1"/>
    <col min="14094" max="14094" width="3.125" style="14" customWidth="1"/>
    <col min="14095" max="14095" width="2.75" style="14" customWidth="1"/>
    <col min="14096" max="14096" width="4.875" style="14" customWidth="1"/>
    <col min="14097" max="14098" width="3.125" style="14" customWidth="1"/>
    <col min="14099" max="14101" width="3.625" style="14" customWidth="1"/>
    <col min="14102" max="14102" width="7.5" style="14" customWidth="1"/>
    <col min="14103" max="14103" width="1" style="14" customWidth="1"/>
    <col min="14104" max="14104" width="1.375" style="14" customWidth="1"/>
    <col min="14105" max="14120" width="3.125" style="14" customWidth="1"/>
    <col min="14121" max="14121" width="5" style="14" customWidth="1"/>
    <col min="14122" max="14122" width="1.375" style="14" customWidth="1"/>
    <col min="14123" max="14127" width="3.125" style="14" customWidth="1"/>
    <col min="14128" max="14137" width="3.625" style="14" customWidth="1"/>
    <col min="14138" max="14336" width="9" style="14"/>
    <col min="14337" max="14337" width="0.75" style="14" customWidth="1"/>
    <col min="14338" max="14341" width="3.125" style="14" customWidth="1"/>
    <col min="14342" max="14342" width="2.125" style="14" customWidth="1"/>
    <col min="14343" max="14346" width="3.125" style="14" customWidth="1"/>
    <col min="14347" max="14347" width="3.625" style="14" customWidth="1"/>
    <col min="14348" max="14348" width="3.375" style="14" customWidth="1"/>
    <col min="14349" max="14349" width="3.625" style="14" customWidth="1"/>
    <col min="14350" max="14350" width="3.125" style="14" customWidth="1"/>
    <col min="14351" max="14351" width="2.75" style="14" customWidth="1"/>
    <col min="14352" max="14352" width="4.875" style="14" customWidth="1"/>
    <col min="14353" max="14354" width="3.125" style="14" customWidth="1"/>
    <col min="14355" max="14357" width="3.625" style="14" customWidth="1"/>
    <col min="14358" max="14358" width="7.5" style="14" customWidth="1"/>
    <col min="14359" max="14359" width="1" style="14" customWidth="1"/>
    <col min="14360" max="14360" width="1.375" style="14" customWidth="1"/>
    <col min="14361" max="14376" width="3.125" style="14" customWidth="1"/>
    <col min="14377" max="14377" width="5" style="14" customWidth="1"/>
    <col min="14378" max="14378" width="1.375" style="14" customWidth="1"/>
    <col min="14379" max="14383" width="3.125" style="14" customWidth="1"/>
    <col min="14384" max="14393" width="3.625" style="14" customWidth="1"/>
    <col min="14394" max="14592" width="9" style="14"/>
    <col min="14593" max="14593" width="0.75" style="14" customWidth="1"/>
    <col min="14594" max="14597" width="3.125" style="14" customWidth="1"/>
    <col min="14598" max="14598" width="2.125" style="14" customWidth="1"/>
    <col min="14599" max="14602" width="3.125" style="14" customWidth="1"/>
    <col min="14603" max="14603" width="3.625" style="14" customWidth="1"/>
    <col min="14604" max="14604" width="3.375" style="14" customWidth="1"/>
    <col min="14605" max="14605" width="3.625" style="14" customWidth="1"/>
    <col min="14606" max="14606" width="3.125" style="14" customWidth="1"/>
    <col min="14607" max="14607" width="2.75" style="14" customWidth="1"/>
    <col min="14608" max="14608" width="4.875" style="14" customWidth="1"/>
    <col min="14609" max="14610" width="3.125" style="14" customWidth="1"/>
    <col min="14611" max="14613" width="3.625" style="14" customWidth="1"/>
    <col min="14614" max="14614" width="7.5" style="14" customWidth="1"/>
    <col min="14615" max="14615" width="1" style="14" customWidth="1"/>
    <col min="14616" max="14616" width="1.375" style="14" customWidth="1"/>
    <col min="14617" max="14632" width="3.125" style="14" customWidth="1"/>
    <col min="14633" max="14633" width="5" style="14" customWidth="1"/>
    <col min="14634" max="14634" width="1.375" style="14" customWidth="1"/>
    <col min="14635" max="14639" width="3.125" style="14" customWidth="1"/>
    <col min="14640" max="14649" width="3.625" style="14" customWidth="1"/>
    <col min="14650" max="14848" width="9" style="14"/>
    <col min="14849" max="14849" width="0.75" style="14" customWidth="1"/>
    <col min="14850" max="14853" width="3.125" style="14" customWidth="1"/>
    <col min="14854" max="14854" width="2.125" style="14" customWidth="1"/>
    <col min="14855" max="14858" width="3.125" style="14" customWidth="1"/>
    <col min="14859" max="14859" width="3.625" style="14" customWidth="1"/>
    <col min="14860" max="14860" width="3.375" style="14" customWidth="1"/>
    <col min="14861" max="14861" width="3.625" style="14" customWidth="1"/>
    <col min="14862" max="14862" width="3.125" style="14" customWidth="1"/>
    <col min="14863" max="14863" width="2.75" style="14" customWidth="1"/>
    <col min="14864" max="14864" width="4.875" style="14" customWidth="1"/>
    <col min="14865" max="14866" width="3.125" style="14" customWidth="1"/>
    <col min="14867" max="14869" width="3.625" style="14" customWidth="1"/>
    <col min="14870" max="14870" width="7.5" style="14" customWidth="1"/>
    <col min="14871" max="14871" width="1" style="14" customWidth="1"/>
    <col min="14872" max="14872" width="1.375" style="14" customWidth="1"/>
    <col min="14873" max="14888" width="3.125" style="14" customWidth="1"/>
    <col min="14889" max="14889" width="5" style="14" customWidth="1"/>
    <col min="14890" max="14890" width="1.375" style="14" customWidth="1"/>
    <col min="14891" max="14895" width="3.125" style="14" customWidth="1"/>
    <col min="14896" max="14905" width="3.625" style="14" customWidth="1"/>
    <col min="14906" max="15104" width="9" style="14"/>
    <col min="15105" max="15105" width="0.75" style="14" customWidth="1"/>
    <col min="15106" max="15109" width="3.125" style="14" customWidth="1"/>
    <col min="15110" max="15110" width="2.125" style="14" customWidth="1"/>
    <col min="15111" max="15114" width="3.125" style="14" customWidth="1"/>
    <col min="15115" max="15115" width="3.625" style="14" customWidth="1"/>
    <col min="15116" max="15116" width="3.375" style="14" customWidth="1"/>
    <col min="15117" max="15117" width="3.625" style="14" customWidth="1"/>
    <col min="15118" max="15118" width="3.125" style="14" customWidth="1"/>
    <col min="15119" max="15119" width="2.75" style="14" customWidth="1"/>
    <col min="15120" max="15120" width="4.875" style="14" customWidth="1"/>
    <col min="15121" max="15122" width="3.125" style="14" customWidth="1"/>
    <col min="15123" max="15125" width="3.625" style="14" customWidth="1"/>
    <col min="15126" max="15126" width="7.5" style="14" customWidth="1"/>
    <col min="15127" max="15127" width="1" style="14" customWidth="1"/>
    <col min="15128" max="15128" width="1.375" style="14" customWidth="1"/>
    <col min="15129" max="15144" width="3.125" style="14" customWidth="1"/>
    <col min="15145" max="15145" width="5" style="14" customWidth="1"/>
    <col min="15146" max="15146" width="1.375" style="14" customWidth="1"/>
    <col min="15147" max="15151" width="3.125" style="14" customWidth="1"/>
    <col min="15152" max="15161" width="3.625" style="14" customWidth="1"/>
    <col min="15162" max="15360" width="9" style="14"/>
    <col min="15361" max="15361" width="0.75" style="14" customWidth="1"/>
    <col min="15362" max="15365" width="3.125" style="14" customWidth="1"/>
    <col min="15366" max="15366" width="2.125" style="14" customWidth="1"/>
    <col min="15367" max="15370" width="3.125" style="14" customWidth="1"/>
    <col min="15371" max="15371" width="3.625" style="14" customWidth="1"/>
    <col min="15372" max="15372" width="3.375" style="14" customWidth="1"/>
    <col min="15373" max="15373" width="3.625" style="14" customWidth="1"/>
    <col min="15374" max="15374" width="3.125" style="14" customWidth="1"/>
    <col min="15375" max="15375" width="2.75" style="14" customWidth="1"/>
    <col min="15376" max="15376" width="4.875" style="14" customWidth="1"/>
    <col min="15377" max="15378" width="3.125" style="14" customWidth="1"/>
    <col min="15379" max="15381" width="3.625" style="14" customWidth="1"/>
    <col min="15382" max="15382" width="7.5" style="14" customWidth="1"/>
    <col min="15383" max="15383" width="1" style="14" customWidth="1"/>
    <col min="15384" max="15384" width="1.375" style="14" customWidth="1"/>
    <col min="15385" max="15400" width="3.125" style="14" customWidth="1"/>
    <col min="15401" max="15401" width="5" style="14" customWidth="1"/>
    <col min="15402" max="15402" width="1.375" style="14" customWidth="1"/>
    <col min="15403" max="15407" width="3.125" style="14" customWidth="1"/>
    <col min="15408" max="15417" width="3.625" style="14" customWidth="1"/>
    <col min="15418" max="15616" width="9" style="14"/>
    <col min="15617" max="15617" width="0.75" style="14" customWidth="1"/>
    <col min="15618" max="15621" width="3.125" style="14" customWidth="1"/>
    <col min="15622" max="15622" width="2.125" style="14" customWidth="1"/>
    <col min="15623" max="15626" width="3.125" style="14" customWidth="1"/>
    <col min="15627" max="15627" width="3.625" style="14" customWidth="1"/>
    <col min="15628" max="15628" width="3.375" style="14" customWidth="1"/>
    <col min="15629" max="15629" width="3.625" style="14" customWidth="1"/>
    <col min="15630" max="15630" width="3.125" style="14" customWidth="1"/>
    <col min="15631" max="15631" width="2.75" style="14" customWidth="1"/>
    <col min="15632" max="15632" width="4.875" style="14" customWidth="1"/>
    <col min="15633" max="15634" width="3.125" style="14" customWidth="1"/>
    <col min="15635" max="15637" width="3.625" style="14" customWidth="1"/>
    <col min="15638" max="15638" width="7.5" style="14" customWidth="1"/>
    <col min="15639" max="15639" width="1" style="14" customWidth="1"/>
    <col min="15640" max="15640" width="1.375" style="14" customWidth="1"/>
    <col min="15641" max="15656" width="3.125" style="14" customWidth="1"/>
    <col min="15657" max="15657" width="5" style="14" customWidth="1"/>
    <col min="15658" max="15658" width="1.375" style="14" customWidth="1"/>
    <col min="15659" max="15663" width="3.125" style="14" customWidth="1"/>
    <col min="15664" max="15673" width="3.625" style="14" customWidth="1"/>
    <col min="15674" max="15872" width="9" style="14"/>
    <col min="15873" max="15873" width="0.75" style="14" customWidth="1"/>
    <col min="15874" max="15877" width="3.125" style="14" customWidth="1"/>
    <col min="15878" max="15878" width="2.125" style="14" customWidth="1"/>
    <col min="15879" max="15882" width="3.125" style="14" customWidth="1"/>
    <col min="15883" max="15883" width="3.625" style="14" customWidth="1"/>
    <col min="15884" max="15884" width="3.375" style="14" customWidth="1"/>
    <col min="15885" max="15885" width="3.625" style="14" customWidth="1"/>
    <col min="15886" max="15886" width="3.125" style="14" customWidth="1"/>
    <col min="15887" max="15887" width="2.75" style="14" customWidth="1"/>
    <col min="15888" max="15888" width="4.875" style="14" customWidth="1"/>
    <col min="15889" max="15890" width="3.125" style="14" customWidth="1"/>
    <col min="15891" max="15893" width="3.625" style="14" customWidth="1"/>
    <col min="15894" max="15894" width="7.5" style="14" customWidth="1"/>
    <col min="15895" max="15895" width="1" style="14" customWidth="1"/>
    <col min="15896" max="15896" width="1.375" style="14" customWidth="1"/>
    <col min="15897" max="15912" width="3.125" style="14" customWidth="1"/>
    <col min="15913" max="15913" width="5" style="14" customWidth="1"/>
    <col min="15914" max="15914" width="1.375" style="14" customWidth="1"/>
    <col min="15915" max="15919" width="3.125" style="14" customWidth="1"/>
    <col min="15920" max="15929" width="3.625" style="14" customWidth="1"/>
    <col min="15930" max="16128" width="9" style="14"/>
    <col min="16129" max="16129" width="0.75" style="14" customWidth="1"/>
    <col min="16130" max="16133" width="3.125" style="14" customWidth="1"/>
    <col min="16134" max="16134" width="2.125" style="14" customWidth="1"/>
    <col min="16135" max="16138" width="3.125" style="14" customWidth="1"/>
    <col min="16139" max="16139" width="3.625" style="14" customWidth="1"/>
    <col min="16140" max="16140" width="3.375" style="14" customWidth="1"/>
    <col min="16141" max="16141" width="3.625" style="14" customWidth="1"/>
    <col min="16142" max="16142" width="3.125" style="14" customWidth="1"/>
    <col min="16143" max="16143" width="2.75" style="14" customWidth="1"/>
    <col min="16144" max="16144" width="4.875" style="14" customWidth="1"/>
    <col min="16145" max="16146" width="3.125" style="14" customWidth="1"/>
    <col min="16147" max="16149" width="3.625" style="14" customWidth="1"/>
    <col min="16150" max="16150" width="7.5" style="14" customWidth="1"/>
    <col min="16151" max="16151" width="1" style="14" customWidth="1"/>
    <col min="16152" max="16152" width="1.375" style="14" customWidth="1"/>
    <col min="16153" max="16168" width="3.125" style="14" customWidth="1"/>
    <col min="16169" max="16169" width="5" style="14" customWidth="1"/>
    <col min="16170" max="16170" width="1.375" style="14" customWidth="1"/>
    <col min="16171" max="16175" width="3.125" style="14" customWidth="1"/>
    <col min="16176" max="16185" width="3.625" style="14" customWidth="1"/>
    <col min="16186" max="16384" width="9" style="14"/>
  </cols>
  <sheetData>
    <row r="1" spans="1:43" ht="22.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1"/>
      <c r="AF1" s="12"/>
      <c r="AG1" s="12"/>
      <c r="AH1" s="12"/>
      <c r="AI1" s="12"/>
      <c r="AJ1" s="12"/>
      <c r="AK1" s="12"/>
      <c r="AL1" s="12"/>
      <c r="AM1" s="13"/>
      <c r="AN1" s="12"/>
      <c r="AO1" s="12"/>
    </row>
    <row r="2" spans="1:43" ht="18" customHeight="1" x14ac:dyDescent="0.15">
      <c r="A2" s="15"/>
      <c r="B2" s="15"/>
      <c r="C2" s="15"/>
      <c r="D2" s="15"/>
      <c r="E2" s="15"/>
      <c r="F2" s="15"/>
      <c r="G2" s="15"/>
      <c r="H2" s="15"/>
      <c r="I2" s="15"/>
      <c r="J2" s="15"/>
      <c r="K2" s="15"/>
      <c r="L2" s="15"/>
      <c r="M2" s="15"/>
      <c r="N2" s="15"/>
      <c r="O2" s="15"/>
      <c r="P2" s="15"/>
      <c r="Q2" s="10"/>
      <c r="R2" s="10"/>
      <c r="S2" s="10"/>
      <c r="T2" s="10"/>
      <c r="U2" s="10"/>
      <c r="V2" s="10"/>
      <c r="W2" s="10"/>
      <c r="X2" s="10"/>
      <c r="Y2" s="15"/>
      <c r="Z2" s="15"/>
      <c r="AA2" s="15"/>
      <c r="AB2" s="15"/>
      <c r="AC2" s="10"/>
      <c r="AD2" s="10"/>
      <c r="AE2" s="12"/>
      <c r="AF2" s="12"/>
      <c r="AG2" s="12"/>
      <c r="AH2" s="12"/>
      <c r="AI2" s="12"/>
      <c r="AJ2" s="12"/>
      <c r="AK2" s="12"/>
      <c r="AL2" s="12"/>
      <c r="AM2" s="12"/>
      <c r="AN2" s="12"/>
      <c r="AO2" s="12"/>
    </row>
    <row r="3" spans="1:43" ht="27" customHeight="1" x14ac:dyDescent="0.3">
      <c r="A3" s="16"/>
      <c r="B3" s="16"/>
      <c r="C3" s="16"/>
      <c r="D3" s="17"/>
      <c r="E3" s="16"/>
      <c r="F3" s="17"/>
      <c r="G3" s="16"/>
      <c r="H3" s="16"/>
      <c r="I3" s="16"/>
      <c r="J3" s="16"/>
      <c r="K3" s="16"/>
      <c r="L3" s="16"/>
      <c r="M3" s="17"/>
      <c r="N3" s="10"/>
      <c r="O3" s="10"/>
      <c r="Q3" s="239" t="s">
        <v>15</v>
      </c>
      <c r="R3" s="240"/>
      <c r="S3" s="240"/>
      <c r="T3" s="240"/>
      <c r="U3" s="240"/>
      <c r="V3" s="240"/>
      <c r="W3" s="240"/>
      <c r="X3" s="240"/>
      <c r="Y3" s="18"/>
      <c r="Z3" s="10"/>
      <c r="AA3" s="16"/>
      <c r="AB3" s="16"/>
      <c r="AC3" s="17"/>
      <c r="AD3" s="17"/>
      <c r="AE3" s="12"/>
      <c r="AF3" s="12"/>
      <c r="AG3" s="12"/>
      <c r="AH3" s="12"/>
      <c r="AI3" s="12"/>
      <c r="AJ3" s="12"/>
      <c r="AK3" s="12"/>
      <c r="AL3" s="12"/>
      <c r="AM3" s="12"/>
      <c r="AN3" s="12"/>
      <c r="AO3" s="12"/>
    </row>
    <row r="4" spans="1:43" ht="10.5" customHeight="1" x14ac:dyDescent="0.15">
      <c r="A4" s="16"/>
      <c r="B4" s="19"/>
      <c r="C4" s="19"/>
      <c r="D4" s="20"/>
      <c r="E4" s="19"/>
      <c r="F4" s="19"/>
      <c r="G4" s="19"/>
      <c r="H4" s="19"/>
      <c r="I4" s="19"/>
      <c r="J4" s="19"/>
      <c r="K4" s="16"/>
      <c r="L4" s="16"/>
      <c r="M4" s="16"/>
      <c r="N4" s="16"/>
      <c r="O4" s="16"/>
      <c r="P4" s="16"/>
      <c r="Q4" s="16"/>
      <c r="R4" s="16"/>
      <c r="S4" s="16"/>
      <c r="T4" s="16"/>
      <c r="U4" s="16"/>
      <c r="V4" s="16"/>
      <c r="W4" s="16"/>
      <c r="X4" s="16"/>
      <c r="Y4" s="16"/>
      <c r="Z4" s="16"/>
      <c r="AA4" s="16"/>
      <c r="AB4" s="16"/>
      <c r="AC4" s="17"/>
      <c r="AD4" s="17"/>
      <c r="AE4" s="21"/>
      <c r="AF4" s="21"/>
      <c r="AG4" s="21"/>
      <c r="AH4" s="21"/>
      <c r="AI4" s="21"/>
      <c r="AJ4" s="21"/>
      <c r="AK4" s="21"/>
      <c r="AL4" s="21"/>
      <c r="AM4" s="21"/>
      <c r="AN4" s="21"/>
      <c r="AO4" s="21"/>
    </row>
    <row r="5" spans="1:43" ht="21.75" customHeight="1" x14ac:dyDescent="0.15">
      <c r="A5" s="16"/>
      <c r="B5" s="241" t="s">
        <v>16</v>
      </c>
      <c r="C5" s="241"/>
      <c r="D5" s="241"/>
      <c r="E5" s="241"/>
      <c r="F5" s="241"/>
      <c r="G5" s="241"/>
      <c r="H5" s="241"/>
      <c r="I5" s="241"/>
      <c r="J5" s="241"/>
      <c r="K5" s="22" t="s">
        <v>17</v>
      </c>
      <c r="L5" s="23"/>
      <c r="M5" s="16"/>
      <c r="N5" s="16"/>
      <c r="O5" s="16"/>
      <c r="P5" s="16"/>
      <c r="Q5" s="16"/>
      <c r="R5" s="16"/>
      <c r="S5" s="16"/>
      <c r="T5" s="16"/>
      <c r="U5" s="16"/>
      <c r="V5" s="16"/>
      <c r="W5" s="16"/>
      <c r="X5" s="16"/>
      <c r="Y5" s="16"/>
      <c r="Z5" s="16"/>
      <c r="AA5" s="16"/>
      <c r="AB5" s="16"/>
      <c r="AC5" s="17"/>
      <c r="AD5" s="17"/>
    </row>
    <row r="6" spans="1:43" ht="10.5" customHeight="1" x14ac:dyDescent="0.15">
      <c r="A6" s="16"/>
      <c r="B6" s="24"/>
      <c r="C6" s="16"/>
      <c r="D6" s="16"/>
      <c r="E6" s="16"/>
      <c r="F6" s="16"/>
      <c r="G6" s="16"/>
      <c r="H6" s="16"/>
      <c r="I6" s="25"/>
      <c r="J6" s="16"/>
      <c r="K6" s="17"/>
      <c r="L6" s="16"/>
      <c r="M6" s="16"/>
      <c r="N6" s="16"/>
      <c r="O6" s="16"/>
      <c r="P6" s="16"/>
      <c r="Q6" s="16"/>
      <c r="R6" s="16"/>
      <c r="S6" s="16"/>
      <c r="T6" s="16"/>
      <c r="U6" s="16"/>
      <c r="V6" s="16"/>
      <c r="W6" s="16"/>
      <c r="X6" s="16"/>
      <c r="Y6" s="16"/>
      <c r="Z6" s="16"/>
      <c r="AA6" s="16"/>
      <c r="AB6" s="16"/>
      <c r="AC6" s="17"/>
      <c r="AD6" s="17"/>
      <c r="AE6" s="26"/>
      <c r="AF6" s="26"/>
      <c r="AG6" s="26"/>
      <c r="AH6" s="26"/>
    </row>
    <row r="7" spans="1:43" ht="15" customHeight="1" x14ac:dyDescent="0.15">
      <c r="A7" s="16"/>
      <c r="B7" s="16"/>
      <c r="C7" s="27" t="s">
        <v>18</v>
      </c>
      <c r="D7" s="16"/>
      <c r="E7" s="16"/>
      <c r="F7" s="16"/>
      <c r="G7" s="16"/>
      <c r="H7" s="16"/>
      <c r="I7" s="16"/>
      <c r="J7" s="16"/>
      <c r="K7" s="16"/>
      <c r="L7" s="16"/>
      <c r="M7" s="16"/>
      <c r="N7" s="16"/>
      <c r="O7" s="16"/>
      <c r="P7" s="16"/>
      <c r="Q7" s="16"/>
      <c r="R7" s="16"/>
      <c r="S7" s="16"/>
      <c r="T7" s="16"/>
      <c r="U7" s="16"/>
      <c r="V7" s="16"/>
      <c r="W7" s="16"/>
      <c r="X7" s="16"/>
      <c r="Y7" s="10"/>
      <c r="Z7" s="16"/>
      <c r="AA7" s="16"/>
      <c r="AB7" s="16"/>
      <c r="AC7" s="17"/>
      <c r="AD7" s="17"/>
      <c r="AE7" s="26"/>
      <c r="AF7" s="26"/>
      <c r="AG7" s="242">
        <v>2024</v>
      </c>
      <c r="AH7" s="243"/>
      <c r="AI7" s="28" t="s">
        <v>19</v>
      </c>
      <c r="AJ7" s="242">
        <v>7</v>
      </c>
      <c r="AK7" s="242"/>
      <c r="AL7" s="28" t="s">
        <v>20</v>
      </c>
      <c r="AM7" s="242">
        <v>1</v>
      </c>
      <c r="AN7" s="242"/>
      <c r="AO7" s="29" t="s">
        <v>21</v>
      </c>
    </row>
    <row r="8" spans="1:43" ht="15" customHeight="1" thickBot="1" x14ac:dyDescent="0.2">
      <c r="A8" s="10"/>
      <c r="B8" s="10"/>
      <c r="C8" s="16"/>
      <c r="D8" s="16"/>
      <c r="E8" s="16"/>
      <c r="F8" s="16"/>
      <c r="G8" s="16"/>
      <c r="H8" s="16"/>
      <c r="I8" s="16"/>
      <c r="J8" s="16"/>
      <c r="K8" s="10"/>
      <c r="L8" s="10"/>
      <c r="M8" s="10"/>
      <c r="N8" s="10"/>
      <c r="O8" s="10"/>
      <c r="P8" s="30"/>
      <c r="Q8" s="31"/>
      <c r="R8" s="31"/>
      <c r="S8" s="32"/>
      <c r="T8" s="32"/>
      <c r="U8" s="32"/>
      <c r="V8" s="32"/>
      <c r="W8" s="32"/>
      <c r="X8" s="16"/>
      <c r="Y8" s="33"/>
      <c r="Z8" s="34"/>
      <c r="AA8" s="34"/>
      <c r="AB8" s="34"/>
      <c r="AC8" s="35"/>
      <c r="AD8" s="35"/>
      <c r="AE8" s="36"/>
      <c r="AF8" s="36"/>
      <c r="AG8" s="36"/>
      <c r="AH8" s="36"/>
      <c r="AI8" s="23"/>
      <c r="AJ8" s="23"/>
      <c r="AK8" s="23"/>
      <c r="AL8" s="23"/>
      <c r="AM8" s="23"/>
      <c r="AN8" s="23"/>
      <c r="AO8" s="23"/>
    </row>
    <row r="9" spans="1:43" ht="15" customHeight="1" x14ac:dyDescent="0.15">
      <c r="B9" s="231" t="s">
        <v>22</v>
      </c>
      <c r="C9" s="232"/>
      <c r="D9" s="232"/>
      <c r="E9" s="232"/>
      <c r="F9" s="232"/>
      <c r="G9" s="235"/>
      <c r="H9" s="236"/>
      <c r="I9" s="236"/>
      <c r="J9" s="236"/>
      <c r="K9" s="236"/>
      <c r="L9" s="236"/>
      <c r="M9" s="236"/>
      <c r="N9" s="236"/>
      <c r="O9" s="37"/>
      <c r="P9" s="57"/>
      <c r="Q9" s="38"/>
      <c r="R9" s="38"/>
      <c r="S9" s="38"/>
      <c r="T9" s="38"/>
      <c r="U9" s="38"/>
      <c r="V9" s="57"/>
      <c r="W9" s="57"/>
      <c r="X9" s="57"/>
      <c r="Y9" s="39"/>
      <c r="Z9" s="40"/>
      <c r="AA9" s="40"/>
      <c r="AB9" s="40"/>
      <c r="AC9" s="41"/>
      <c r="AD9" s="41"/>
      <c r="AE9" s="41"/>
      <c r="AF9" s="41"/>
      <c r="AG9" s="41"/>
      <c r="AH9" s="41"/>
      <c r="AI9" s="42"/>
      <c r="AJ9" s="42"/>
      <c r="AK9" s="42"/>
      <c r="AL9" s="42"/>
      <c r="AM9" s="42"/>
      <c r="AN9" s="42"/>
      <c r="AO9" s="43"/>
    </row>
    <row r="10" spans="1:43" ht="15" customHeight="1" thickBot="1" x14ac:dyDescent="0.2">
      <c r="B10" s="233"/>
      <c r="C10" s="234"/>
      <c r="D10" s="234"/>
      <c r="E10" s="234"/>
      <c r="F10" s="234"/>
      <c r="G10" s="237"/>
      <c r="H10" s="238"/>
      <c r="I10" s="238"/>
      <c r="J10" s="238"/>
      <c r="K10" s="238"/>
      <c r="L10" s="238"/>
      <c r="M10" s="238"/>
      <c r="N10" s="238"/>
      <c r="O10" s="37"/>
      <c r="P10" s="57"/>
      <c r="Q10" s="38"/>
      <c r="R10" s="38"/>
      <c r="S10" s="38"/>
      <c r="T10" s="38"/>
      <c r="U10" s="38"/>
      <c r="V10" s="57"/>
      <c r="W10" s="57"/>
      <c r="X10" s="44"/>
      <c r="Z10" s="57" t="s">
        <v>23</v>
      </c>
      <c r="AA10" s="57"/>
      <c r="AB10" s="225"/>
      <c r="AC10" s="226"/>
      <c r="AD10" s="226"/>
      <c r="AE10" s="226"/>
      <c r="AF10" s="226"/>
      <c r="AG10" s="226"/>
      <c r="AH10" s="226"/>
      <c r="AI10" s="226"/>
      <c r="AJ10" s="226"/>
      <c r="AK10" s="226"/>
      <c r="AL10" s="226"/>
      <c r="AM10" s="226"/>
      <c r="AN10" s="226"/>
      <c r="AO10" s="45"/>
      <c r="AQ10" s="46"/>
    </row>
    <row r="11" spans="1:43" ht="15" customHeight="1" x14ac:dyDescent="0.15">
      <c r="B11" s="57"/>
      <c r="C11" s="57"/>
      <c r="D11" s="57"/>
      <c r="E11" s="57"/>
      <c r="F11" s="57"/>
      <c r="G11" s="57"/>
      <c r="H11" s="57"/>
      <c r="I11" s="57"/>
      <c r="J11" s="57"/>
      <c r="M11" s="47"/>
      <c r="N11" s="57"/>
      <c r="O11" s="57"/>
      <c r="P11" s="57"/>
      <c r="Q11" s="57"/>
      <c r="R11" s="57"/>
      <c r="S11" s="57"/>
      <c r="T11" s="57"/>
      <c r="U11" s="57"/>
      <c r="V11" s="57"/>
      <c r="W11" s="57"/>
      <c r="X11" s="44"/>
      <c r="Z11" s="57"/>
      <c r="AA11" s="57"/>
      <c r="AB11" s="225"/>
      <c r="AC11" s="226"/>
      <c r="AD11" s="226"/>
      <c r="AE11" s="226"/>
      <c r="AF11" s="226"/>
      <c r="AG11" s="226"/>
      <c r="AH11" s="226"/>
      <c r="AI11" s="226"/>
      <c r="AJ11" s="226"/>
      <c r="AK11" s="226"/>
      <c r="AL11" s="226"/>
      <c r="AM11" s="226"/>
      <c r="AN11" s="226"/>
      <c r="AO11" s="45"/>
    </row>
    <row r="12" spans="1:43" ht="15.75" customHeight="1" x14ac:dyDescent="0.2">
      <c r="B12" s="57"/>
      <c r="C12" s="57"/>
      <c r="D12" s="26"/>
      <c r="E12" s="57"/>
      <c r="F12" s="57"/>
      <c r="G12" s="57"/>
      <c r="H12" s="196" t="s">
        <v>95</v>
      </c>
      <c r="I12" s="196"/>
      <c r="J12" s="196"/>
      <c r="K12" s="196"/>
      <c r="L12" s="196"/>
      <c r="M12" s="196"/>
      <c r="N12" s="196"/>
      <c r="O12" s="244" t="s">
        <v>99</v>
      </c>
      <c r="P12" s="244"/>
      <c r="Q12" s="244"/>
      <c r="R12" s="244"/>
      <c r="S12" s="244"/>
      <c r="T12" s="244"/>
      <c r="U12" s="244"/>
      <c r="V12" s="48"/>
      <c r="W12" s="49"/>
      <c r="X12" s="44"/>
      <c r="Z12" s="57"/>
      <c r="AA12" s="57"/>
      <c r="AB12" s="225"/>
      <c r="AC12" s="227"/>
      <c r="AD12" s="227"/>
      <c r="AE12" s="227"/>
      <c r="AF12" s="227"/>
      <c r="AG12" s="227"/>
      <c r="AH12" s="227"/>
      <c r="AI12" s="227"/>
      <c r="AJ12" s="227"/>
      <c r="AK12" s="227"/>
      <c r="AL12" s="227"/>
      <c r="AM12" s="227"/>
      <c r="AN12" s="227"/>
      <c r="AO12" s="45"/>
    </row>
    <row r="13" spans="1:43" ht="6.75" customHeight="1" x14ac:dyDescent="0.15">
      <c r="B13" s="57"/>
      <c r="C13" s="57"/>
      <c r="D13" s="26"/>
      <c r="E13" s="26"/>
      <c r="F13" s="57"/>
      <c r="G13" s="26"/>
      <c r="H13" s="26"/>
      <c r="I13" s="26"/>
      <c r="J13" s="26"/>
      <c r="K13" s="26"/>
      <c r="L13" s="50"/>
      <c r="M13" s="50"/>
      <c r="N13" s="50"/>
      <c r="O13" s="164"/>
      <c r="P13" s="164"/>
      <c r="Q13" s="164"/>
      <c r="R13" s="164"/>
      <c r="S13" s="164"/>
      <c r="T13" s="164"/>
      <c r="U13" s="164"/>
      <c r="V13" s="48"/>
      <c r="W13" s="51"/>
      <c r="X13" s="52"/>
      <c r="Y13" s="21"/>
      <c r="Z13" s="53"/>
      <c r="AA13" s="53"/>
      <c r="AB13" s="54"/>
      <c r="AC13" s="55"/>
      <c r="AD13" s="55"/>
      <c r="AE13" s="55"/>
      <c r="AF13" s="55"/>
      <c r="AG13" s="55"/>
      <c r="AH13" s="55"/>
      <c r="AI13" s="55"/>
      <c r="AJ13" s="55"/>
      <c r="AK13" s="55"/>
      <c r="AL13" s="55"/>
      <c r="AM13" s="55"/>
      <c r="AN13" s="55"/>
      <c r="AO13" s="45"/>
    </row>
    <row r="14" spans="1:43" ht="24" customHeight="1" x14ac:dyDescent="0.2">
      <c r="B14" s="57"/>
      <c r="C14" s="57"/>
      <c r="D14" s="26"/>
      <c r="E14" s="163"/>
      <c r="F14" s="163"/>
      <c r="G14" s="163"/>
      <c r="H14" s="228" t="s">
        <v>96</v>
      </c>
      <c r="I14" s="228"/>
      <c r="J14" s="228"/>
      <c r="K14" s="228"/>
      <c r="L14" s="228"/>
      <c r="M14" s="228"/>
      <c r="N14" s="228"/>
      <c r="O14" s="245" t="s">
        <v>100</v>
      </c>
      <c r="P14" s="245"/>
      <c r="Q14" s="245"/>
      <c r="R14" s="245"/>
      <c r="S14" s="245"/>
      <c r="T14" s="245"/>
      <c r="U14" s="245"/>
      <c r="V14" s="48"/>
      <c r="W14" s="51"/>
      <c r="X14" s="52"/>
      <c r="Y14" s="21"/>
      <c r="Z14" s="53"/>
      <c r="AA14" s="53"/>
      <c r="AB14" s="54"/>
      <c r="AC14" s="55"/>
      <c r="AD14" s="55"/>
      <c r="AE14" s="55"/>
      <c r="AF14" s="55"/>
      <c r="AG14" s="55"/>
      <c r="AH14" s="55"/>
      <c r="AI14" s="55"/>
      <c r="AJ14" s="55"/>
      <c r="AK14" s="55"/>
      <c r="AL14" s="55"/>
      <c r="AM14" s="55"/>
      <c r="AN14" s="55"/>
      <c r="AO14" s="45"/>
    </row>
    <row r="15" spans="1:43" ht="7.5" customHeight="1" x14ac:dyDescent="0.15">
      <c r="B15" s="57"/>
      <c r="C15" s="57"/>
      <c r="D15" s="26"/>
      <c r="E15" s="26"/>
      <c r="F15" s="57"/>
      <c r="G15" s="26"/>
      <c r="H15" s="26"/>
      <c r="I15" s="26"/>
      <c r="J15" s="26"/>
      <c r="K15" s="26"/>
      <c r="L15" s="161"/>
      <c r="M15" s="161"/>
      <c r="N15" s="161"/>
      <c r="O15" s="165"/>
      <c r="P15" s="165"/>
      <c r="Q15" s="165"/>
      <c r="R15" s="165"/>
      <c r="S15" s="165"/>
      <c r="T15" s="165"/>
      <c r="U15" s="165"/>
      <c r="V15" s="48"/>
      <c r="W15" s="51"/>
      <c r="X15" s="52"/>
      <c r="Y15" s="21"/>
      <c r="Z15" s="53"/>
      <c r="AA15" s="53"/>
      <c r="AB15" s="54"/>
      <c r="AC15" s="55"/>
      <c r="AD15" s="55"/>
      <c r="AE15" s="55"/>
      <c r="AF15" s="55"/>
      <c r="AG15" s="55"/>
      <c r="AH15" s="55"/>
      <c r="AI15" s="55"/>
      <c r="AJ15" s="55"/>
      <c r="AK15" s="55"/>
      <c r="AL15" s="55"/>
      <c r="AM15" s="55"/>
      <c r="AN15" s="55"/>
      <c r="AO15" s="45"/>
    </row>
    <row r="16" spans="1:43" ht="19.5" customHeight="1" thickBot="1" x14ac:dyDescent="0.25">
      <c r="B16" s="57"/>
      <c r="C16" s="57"/>
      <c r="D16" s="26"/>
      <c r="E16" s="57"/>
      <c r="F16" s="57"/>
      <c r="G16" s="57"/>
      <c r="H16" s="196" t="s">
        <v>97</v>
      </c>
      <c r="I16" s="196"/>
      <c r="J16" s="196"/>
      <c r="K16" s="196"/>
      <c r="L16" s="196"/>
      <c r="M16" s="196"/>
      <c r="N16" s="196"/>
      <c r="O16" s="246" t="s">
        <v>101</v>
      </c>
      <c r="P16" s="246"/>
      <c r="Q16" s="246"/>
      <c r="R16" s="246"/>
      <c r="S16" s="246"/>
      <c r="T16" s="246"/>
      <c r="U16" s="246"/>
      <c r="V16" s="48"/>
      <c r="W16" s="51"/>
      <c r="X16" s="52"/>
      <c r="Y16" s="21"/>
      <c r="Z16" s="53"/>
      <c r="AA16" s="53"/>
      <c r="AB16" s="54"/>
      <c r="AC16" s="55"/>
      <c r="AD16" s="55"/>
      <c r="AE16" s="55"/>
      <c r="AF16" s="55"/>
      <c r="AG16" s="55"/>
      <c r="AH16" s="55"/>
      <c r="AI16" s="55"/>
      <c r="AJ16" s="55"/>
      <c r="AK16" s="55"/>
      <c r="AL16" s="55"/>
      <c r="AM16" s="55"/>
      <c r="AN16" s="55"/>
      <c r="AO16" s="45"/>
    </row>
    <row r="17" spans="1:41" ht="6.75" customHeight="1" x14ac:dyDescent="0.15">
      <c r="A17" s="57"/>
      <c r="B17" s="57"/>
      <c r="C17" s="57"/>
      <c r="D17" s="57"/>
      <c r="E17" s="57"/>
      <c r="F17" s="57"/>
      <c r="G17" s="57"/>
      <c r="H17" s="57"/>
      <c r="I17" s="57"/>
      <c r="J17" s="56"/>
      <c r="K17" s="160"/>
      <c r="L17" s="47"/>
      <c r="M17" s="47"/>
      <c r="N17" s="47"/>
      <c r="O17" s="160"/>
      <c r="P17" s="160"/>
      <c r="Q17" s="56"/>
      <c r="R17" s="160"/>
      <c r="S17" s="160"/>
      <c r="T17" s="160"/>
      <c r="U17" s="160"/>
      <c r="V17" s="160"/>
      <c r="W17" s="57"/>
      <c r="X17" s="44"/>
      <c r="Z17" s="57"/>
      <c r="AA17" s="57"/>
      <c r="AB17" s="57"/>
      <c r="AC17" s="26"/>
      <c r="AD17" s="26"/>
      <c r="AE17" s="26"/>
      <c r="AF17" s="26"/>
      <c r="AG17" s="26"/>
      <c r="AH17" s="26"/>
      <c r="AO17" s="45"/>
    </row>
    <row r="18" spans="1:41" ht="15.95" customHeight="1" x14ac:dyDescent="0.15">
      <c r="A18" s="57"/>
      <c r="B18" s="58"/>
      <c r="C18" s="57"/>
      <c r="D18" s="57"/>
      <c r="E18" s="57"/>
      <c r="F18" s="57"/>
      <c r="G18" s="57"/>
      <c r="H18" s="196" t="s">
        <v>98</v>
      </c>
      <c r="I18" s="196"/>
      <c r="J18" s="196"/>
      <c r="K18" s="196"/>
      <c r="L18" s="196"/>
      <c r="M18" s="196"/>
      <c r="N18" s="196"/>
      <c r="O18" s="247"/>
      <c r="P18" s="247"/>
      <c r="Q18" s="247"/>
      <c r="R18" s="247"/>
      <c r="S18" s="247"/>
      <c r="T18" s="247"/>
      <c r="U18" s="247"/>
      <c r="V18" s="59"/>
      <c r="W18" s="49"/>
      <c r="X18" s="44"/>
      <c r="Z18" s="57" t="s">
        <v>24</v>
      </c>
      <c r="AA18" s="57"/>
      <c r="AB18" s="215"/>
      <c r="AC18" s="216"/>
      <c r="AD18" s="216"/>
      <c r="AE18" s="216"/>
      <c r="AF18" s="216"/>
      <c r="AG18" s="216"/>
      <c r="AH18" s="216"/>
      <c r="AI18" s="216"/>
      <c r="AJ18" s="216"/>
      <c r="AK18" s="216"/>
      <c r="AL18" s="216"/>
      <c r="AM18" s="216"/>
      <c r="AN18" s="60" t="s">
        <v>25</v>
      </c>
      <c r="AO18" s="45"/>
    </row>
    <row r="19" spans="1:41" ht="15" customHeight="1" x14ac:dyDescent="0.15">
      <c r="A19" s="57"/>
      <c r="B19" s="61"/>
      <c r="C19" s="61"/>
      <c r="D19" s="61"/>
      <c r="E19" s="61"/>
      <c r="F19" s="61"/>
      <c r="G19" s="62"/>
      <c r="H19" s="62"/>
      <c r="I19" s="62"/>
      <c r="J19" s="56"/>
      <c r="K19" s="160"/>
      <c r="L19" s="160"/>
      <c r="M19" s="160"/>
      <c r="N19" s="57"/>
      <c r="O19" s="160"/>
      <c r="P19" s="57"/>
      <c r="Q19" s="56"/>
      <c r="R19" s="160"/>
      <c r="S19" s="160"/>
      <c r="T19" s="160"/>
      <c r="U19" s="57"/>
      <c r="V19" s="160"/>
      <c r="W19" s="57"/>
      <c r="X19" s="44"/>
      <c r="Z19" s="57"/>
      <c r="AA19" s="57"/>
      <c r="AB19" s="215"/>
      <c r="AC19" s="216"/>
      <c r="AD19" s="216"/>
      <c r="AE19" s="216"/>
      <c r="AF19" s="216"/>
      <c r="AG19" s="216"/>
      <c r="AH19" s="216"/>
      <c r="AI19" s="216"/>
      <c r="AJ19" s="216"/>
      <c r="AK19" s="216"/>
      <c r="AL19" s="216"/>
      <c r="AM19" s="216"/>
      <c r="AO19" s="45"/>
    </row>
    <row r="20" spans="1:41" ht="15" customHeight="1" x14ac:dyDescent="0.15">
      <c r="A20" s="57"/>
      <c r="B20" s="63"/>
      <c r="C20" s="63"/>
      <c r="D20" s="63"/>
      <c r="E20" s="63"/>
      <c r="F20" s="63"/>
      <c r="G20" s="64"/>
      <c r="H20" s="64"/>
      <c r="I20" s="64"/>
      <c r="J20" s="64"/>
      <c r="K20" s="64"/>
      <c r="L20" s="64"/>
      <c r="M20" s="64"/>
      <c r="N20" s="64"/>
      <c r="O20" s="64"/>
      <c r="P20" s="57"/>
      <c r="Q20" s="57"/>
      <c r="R20" s="57"/>
      <c r="S20" s="57"/>
      <c r="T20" s="57"/>
      <c r="U20" s="57"/>
      <c r="V20" s="57"/>
      <c r="W20" s="57"/>
      <c r="X20" s="44"/>
      <c r="Y20" s="65"/>
      <c r="Z20" s="66"/>
      <c r="AA20" s="66"/>
      <c r="AB20" s="66"/>
      <c r="AC20" s="67"/>
      <c r="AD20" s="67"/>
      <c r="AE20" s="67"/>
      <c r="AF20" s="67"/>
      <c r="AG20" s="67"/>
      <c r="AH20" s="67"/>
      <c r="AI20" s="68"/>
      <c r="AJ20" s="68"/>
      <c r="AK20" s="68"/>
      <c r="AL20" s="68"/>
      <c r="AM20" s="68"/>
      <c r="AN20" s="68"/>
      <c r="AO20" s="69"/>
    </row>
    <row r="21" spans="1:41" ht="15" customHeight="1" x14ac:dyDescent="0.15">
      <c r="A21" s="57"/>
      <c r="B21" s="63"/>
      <c r="C21" s="63"/>
      <c r="D21" s="63"/>
      <c r="E21" s="63"/>
      <c r="F21" s="63"/>
      <c r="G21" s="64"/>
      <c r="H21" s="64"/>
      <c r="I21" s="64"/>
      <c r="J21" s="64"/>
      <c r="K21" s="64"/>
      <c r="L21" s="64"/>
      <c r="M21" s="64"/>
      <c r="N21" s="64"/>
      <c r="O21" s="64"/>
      <c r="P21" s="57"/>
      <c r="X21" s="44"/>
      <c r="Y21" s="70"/>
      <c r="Z21" s="57" t="s">
        <v>26</v>
      </c>
      <c r="AA21" s="57"/>
      <c r="AB21" s="57"/>
      <c r="AC21" s="215"/>
      <c r="AD21" s="216"/>
      <c r="AE21" s="216"/>
      <c r="AF21" s="216"/>
      <c r="AG21" s="216"/>
      <c r="AH21" s="216"/>
      <c r="AI21" s="216"/>
      <c r="AJ21" s="216"/>
      <c r="AK21" s="216"/>
      <c r="AL21" s="216"/>
      <c r="AO21" s="45"/>
    </row>
    <row r="22" spans="1:41" ht="15" customHeight="1" x14ac:dyDescent="0.15">
      <c r="A22" s="57"/>
      <c r="B22" s="213" t="s">
        <v>27</v>
      </c>
      <c r="C22" s="213"/>
      <c r="D22" s="213"/>
      <c r="E22" s="213"/>
      <c r="F22" s="71" t="s">
        <v>28</v>
      </c>
      <c r="G22" s="200" t="s">
        <v>104</v>
      </c>
      <c r="H22" s="217"/>
      <c r="I22" s="217"/>
      <c r="J22" s="217"/>
      <c r="K22" s="217"/>
      <c r="L22" s="217"/>
      <c r="M22" s="217"/>
      <c r="N22" s="217"/>
      <c r="O22" s="217"/>
      <c r="P22" s="217"/>
      <c r="Q22" s="217"/>
      <c r="R22" s="217"/>
      <c r="S22" s="217"/>
      <c r="T22" s="217"/>
      <c r="U22" s="217"/>
      <c r="V22" s="72"/>
      <c r="X22" s="57"/>
      <c r="Y22" s="73"/>
      <c r="Z22" s="74"/>
      <c r="AA22" s="74"/>
      <c r="AB22" s="74"/>
      <c r="AC22" s="36"/>
      <c r="AD22" s="36"/>
      <c r="AE22" s="36"/>
      <c r="AF22" s="36"/>
      <c r="AG22" s="23"/>
      <c r="AH22" s="36"/>
      <c r="AI22" s="23"/>
      <c r="AJ22" s="23"/>
      <c r="AK22" s="23"/>
      <c r="AL22" s="23"/>
      <c r="AM22" s="23"/>
      <c r="AN22" s="23"/>
      <c r="AO22" s="75"/>
    </row>
    <row r="23" spans="1:41" ht="15" customHeight="1" x14ac:dyDescent="0.15">
      <c r="A23" s="57"/>
      <c r="B23" s="160"/>
      <c r="C23" s="160"/>
      <c r="D23" s="160"/>
      <c r="E23" s="160"/>
      <c r="F23" s="160"/>
      <c r="G23" s="160"/>
      <c r="H23" s="160"/>
      <c r="I23" s="160"/>
      <c r="J23" s="160"/>
      <c r="K23" s="160"/>
      <c r="L23" s="160"/>
      <c r="M23" s="160"/>
      <c r="N23" s="160"/>
      <c r="O23" s="160"/>
      <c r="P23" s="160"/>
      <c r="Q23" s="160"/>
      <c r="R23" s="160"/>
      <c r="S23" s="160"/>
      <c r="T23" s="160"/>
      <c r="U23" s="160"/>
      <c r="V23" s="160"/>
      <c r="W23" s="57"/>
      <c r="X23" s="57"/>
      <c r="Y23" s="40"/>
      <c r="Z23" s="40"/>
      <c r="AA23" s="40"/>
      <c r="AB23" s="40"/>
      <c r="AC23" s="41"/>
      <c r="AD23" s="41"/>
      <c r="AE23" s="41"/>
      <c r="AF23" s="41"/>
      <c r="AG23" s="42"/>
      <c r="AH23" s="41"/>
      <c r="AI23" s="42"/>
      <c r="AJ23" s="42"/>
      <c r="AK23" s="42"/>
      <c r="AL23" s="42"/>
      <c r="AM23" s="42"/>
      <c r="AN23" s="42"/>
      <c r="AO23" s="42"/>
    </row>
    <row r="24" spans="1:41" ht="15" customHeight="1" x14ac:dyDescent="0.15">
      <c r="A24" s="57"/>
      <c r="B24" s="213" t="s">
        <v>29</v>
      </c>
      <c r="C24" s="213"/>
      <c r="D24" s="213"/>
      <c r="E24" s="213"/>
      <c r="F24" s="71" t="s">
        <v>28</v>
      </c>
      <c r="G24" s="200" t="s">
        <v>102</v>
      </c>
      <c r="H24" s="218"/>
      <c r="I24" s="218"/>
      <c r="J24" s="218"/>
      <c r="K24" s="218"/>
      <c r="L24" s="218"/>
      <c r="M24" s="218"/>
      <c r="N24" s="218"/>
      <c r="O24" s="218"/>
      <c r="P24" s="218"/>
      <c r="Q24" s="218"/>
      <c r="R24" s="218"/>
      <c r="S24" s="218"/>
      <c r="T24" s="218"/>
      <c r="U24" s="218"/>
      <c r="V24" s="72"/>
      <c r="W24" s="57"/>
      <c r="X24" s="57"/>
      <c r="Y24" s="23"/>
      <c r="Z24" s="23"/>
      <c r="AA24" s="23"/>
      <c r="AB24" s="23"/>
      <c r="AC24" s="23"/>
      <c r="AD24" s="23"/>
      <c r="AE24" s="23"/>
      <c r="AF24" s="23"/>
      <c r="AG24" s="23"/>
      <c r="AH24" s="23"/>
      <c r="AI24" s="23"/>
      <c r="AJ24" s="23"/>
      <c r="AK24" s="23"/>
      <c r="AL24" s="23"/>
      <c r="AM24" s="23"/>
      <c r="AN24" s="23"/>
      <c r="AO24" s="23"/>
    </row>
    <row r="25" spans="1:41" ht="15" customHeight="1" x14ac:dyDescent="0.15">
      <c r="A25" s="57"/>
      <c r="B25" s="160"/>
      <c r="C25" s="160"/>
      <c r="D25" s="160"/>
      <c r="E25" s="160"/>
      <c r="F25" s="62"/>
      <c r="G25" s="62"/>
      <c r="H25" s="62"/>
      <c r="I25" s="46"/>
      <c r="J25" s="46"/>
      <c r="K25" s="46"/>
      <c r="L25" s="46"/>
      <c r="M25" s="46"/>
      <c r="N25" s="160"/>
      <c r="O25" s="160"/>
      <c r="P25" s="160"/>
      <c r="Q25" s="160"/>
      <c r="R25" s="160"/>
      <c r="S25" s="160"/>
      <c r="T25" s="160"/>
      <c r="U25" s="160"/>
      <c r="V25" s="160"/>
      <c r="W25" s="57"/>
      <c r="X25" s="57"/>
      <c r="Y25" s="76"/>
      <c r="Z25" s="219" t="s">
        <v>30</v>
      </c>
      <c r="AA25" s="220"/>
      <c r="AB25" s="220"/>
      <c r="AC25" s="220"/>
      <c r="AD25" s="220"/>
      <c r="AE25" s="220"/>
      <c r="AF25" s="220"/>
      <c r="AG25" s="220"/>
      <c r="AH25" s="221"/>
      <c r="AI25" s="77"/>
      <c r="AJ25" s="77"/>
      <c r="AK25" s="77"/>
      <c r="AL25" s="77"/>
      <c r="AM25" s="77"/>
      <c r="AN25" s="77"/>
      <c r="AO25" s="78"/>
    </row>
    <row r="26" spans="1:41" ht="15" customHeight="1" x14ac:dyDescent="0.2">
      <c r="A26" s="57"/>
      <c r="B26" s="224" t="s">
        <v>31</v>
      </c>
      <c r="C26" s="224"/>
      <c r="D26" s="224"/>
      <c r="E26" s="224"/>
      <c r="F26" s="71" t="s">
        <v>28</v>
      </c>
      <c r="G26" s="200" t="s">
        <v>103</v>
      </c>
      <c r="H26" s="217"/>
      <c r="I26" s="217"/>
      <c r="J26" s="217"/>
      <c r="K26" s="217"/>
      <c r="L26" s="217"/>
      <c r="M26" s="217"/>
      <c r="N26" s="217"/>
      <c r="O26" s="217"/>
      <c r="P26" s="217"/>
      <c r="Q26" s="217"/>
      <c r="R26" s="217"/>
      <c r="S26" s="217"/>
      <c r="T26" s="217"/>
      <c r="U26" s="217"/>
      <c r="V26" s="72"/>
      <c r="W26" s="57"/>
      <c r="X26" s="26"/>
      <c r="Y26" s="79"/>
      <c r="Z26" s="222"/>
      <c r="AA26" s="222"/>
      <c r="AB26" s="222"/>
      <c r="AC26" s="222"/>
      <c r="AD26" s="222"/>
      <c r="AE26" s="222"/>
      <c r="AF26" s="222"/>
      <c r="AG26" s="222"/>
      <c r="AH26" s="223"/>
      <c r="AI26" s="80"/>
      <c r="AJ26" s="80"/>
      <c r="AK26" s="81"/>
      <c r="AL26" s="82"/>
      <c r="AM26" s="82"/>
      <c r="AN26" s="82"/>
      <c r="AO26" s="83"/>
    </row>
    <row r="27" spans="1:41" ht="15" customHeight="1" x14ac:dyDescent="0.15">
      <c r="A27" s="57"/>
      <c r="B27" s="57"/>
      <c r="D27" s="57"/>
      <c r="F27" s="57"/>
      <c r="G27" s="57"/>
      <c r="H27" s="57"/>
      <c r="I27" s="57"/>
      <c r="J27" s="57"/>
      <c r="K27" s="57"/>
      <c r="L27" s="57"/>
      <c r="M27" s="57"/>
      <c r="N27" s="57"/>
      <c r="O27" s="57"/>
      <c r="P27" s="57"/>
      <c r="Q27" s="57"/>
      <c r="R27" s="57"/>
      <c r="S27" s="57"/>
      <c r="T27" s="57"/>
      <c r="U27" s="57"/>
      <c r="V27" s="57"/>
      <c r="W27" s="57"/>
      <c r="X27" s="57"/>
      <c r="Y27" s="137" t="s">
        <v>80</v>
      </c>
      <c r="Z27" s="157"/>
      <c r="AA27" s="157"/>
      <c r="AB27" s="157"/>
      <c r="AC27" s="157"/>
      <c r="AD27" s="157"/>
      <c r="AE27" s="157"/>
      <c r="AF27" s="157"/>
      <c r="AG27" s="157"/>
      <c r="AH27" s="157"/>
      <c r="AI27" s="157"/>
      <c r="AJ27" s="157"/>
      <c r="AK27" s="157"/>
      <c r="AL27" s="157"/>
      <c r="AM27" s="157"/>
      <c r="AN27" s="157"/>
      <c r="AO27" s="158"/>
    </row>
    <row r="28" spans="1:41" ht="15" customHeight="1" x14ac:dyDescent="0.15">
      <c r="A28" s="57"/>
      <c r="B28" s="213" t="s">
        <v>32</v>
      </c>
      <c r="C28" s="199"/>
      <c r="D28" s="199"/>
      <c r="E28" s="199"/>
      <c r="F28" s="85" t="s">
        <v>28</v>
      </c>
      <c r="G28" s="214">
        <v>2024</v>
      </c>
      <c r="H28" s="214"/>
      <c r="I28" s="86" t="s">
        <v>19</v>
      </c>
      <c r="J28" s="159">
        <v>8</v>
      </c>
      <c r="K28" s="87" t="s">
        <v>20</v>
      </c>
      <c r="L28" s="159">
        <v>1</v>
      </c>
      <c r="M28" s="87" t="s">
        <v>21</v>
      </c>
      <c r="N28" s="86" t="s">
        <v>33</v>
      </c>
      <c r="O28" s="214">
        <v>2024</v>
      </c>
      <c r="P28" s="214"/>
      <c r="Q28" s="86" t="s">
        <v>19</v>
      </c>
      <c r="R28" s="159">
        <v>8</v>
      </c>
      <c r="S28" s="87" t="s">
        <v>20</v>
      </c>
      <c r="T28" s="159">
        <v>31</v>
      </c>
      <c r="U28" s="87" t="s">
        <v>21</v>
      </c>
      <c r="V28" s="57"/>
      <c r="W28" s="57"/>
      <c r="X28" s="57"/>
      <c r="Y28" s="137"/>
      <c r="Z28" s="157"/>
      <c r="AA28" s="157"/>
      <c r="AB28" s="157"/>
      <c r="AC28" s="157"/>
      <c r="AD28" s="157"/>
      <c r="AE28" s="157"/>
      <c r="AF28" s="157"/>
      <c r="AG28" s="157"/>
      <c r="AH28" s="157"/>
      <c r="AI28" s="157"/>
      <c r="AJ28" s="157"/>
      <c r="AK28" s="157"/>
      <c r="AL28" s="157"/>
      <c r="AM28" s="157"/>
      <c r="AN28" s="157"/>
      <c r="AO28" s="158"/>
    </row>
    <row r="29" spans="1:41" ht="15" customHeight="1" x14ac:dyDescent="0.15">
      <c r="A29" s="57"/>
      <c r="B29" s="57"/>
      <c r="F29" s="57"/>
      <c r="G29" s="57"/>
      <c r="H29" s="57"/>
      <c r="I29" s="57"/>
      <c r="J29" s="57"/>
      <c r="K29" s="57"/>
      <c r="L29" s="57"/>
      <c r="M29" s="57"/>
      <c r="N29" s="57"/>
      <c r="O29" s="57"/>
      <c r="P29" s="57"/>
      <c r="Q29" s="57"/>
      <c r="R29" s="57"/>
      <c r="S29" s="57"/>
      <c r="T29" s="57"/>
      <c r="U29" s="57"/>
      <c r="V29" s="57"/>
      <c r="W29" s="57"/>
      <c r="X29" s="57"/>
      <c r="Y29" s="102" t="s">
        <v>81</v>
      </c>
      <c r="Z29" s="138"/>
      <c r="AA29" s="138"/>
      <c r="AB29" s="138"/>
      <c r="AC29" s="138"/>
      <c r="AD29" s="138"/>
      <c r="AE29" s="138"/>
      <c r="AF29" s="138"/>
      <c r="AG29" s="138"/>
      <c r="AH29" s="138"/>
      <c r="AI29" s="138"/>
      <c r="AJ29" s="138"/>
      <c r="AK29" s="138"/>
      <c r="AL29" s="138"/>
      <c r="AM29" s="138"/>
      <c r="AN29" s="138"/>
      <c r="AO29" s="158"/>
    </row>
    <row r="30" spans="1:41" ht="15" customHeight="1" x14ac:dyDescent="0.15">
      <c r="A30" s="57"/>
      <c r="B30" s="199" t="s">
        <v>34</v>
      </c>
      <c r="C30" s="199"/>
      <c r="D30" s="199"/>
      <c r="E30" s="199"/>
      <c r="F30" s="71" t="s">
        <v>28</v>
      </c>
      <c r="G30" s="200" t="s">
        <v>35</v>
      </c>
      <c r="H30" s="201"/>
      <c r="I30" s="201"/>
      <c r="J30" s="201"/>
      <c r="K30" s="201"/>
      <c r="L30" s="201"/>
      <c r="M30" s="201"/>
      <c r="N30" s="201"/>
      <c r="O30" s="201"/>
      <c r="P30" s="201"/>
      <c r="Q30" s="201"/>
      <c r="R30" s="201"/>
      <c r="S30" s="201"/>
      <c r="T30" s="201"/>
      <c r="U30" s="201"/>
      <c r="V30" s="72"/>
      <c r="W30" s="57"/>
      <c r="X30" s="57"/>
      <c r="Y30" s="137"/>
      <c r="Z30" s="157"/>
      <c r="AA30" s="157"/>
      <c r="AB30" s="157"/>
      <c r="AC30" s="157"/>
      <c r="AD30" s="157"/>
      <c r="AE30" s="157"/>
      <c r="AF30" s="157"/>
      <c r="AG30" s="157"/>
      <c r="AH30" s="157"/>
      <c r="AI30" s="157"/>
      <c r="AJ30" s="157"/>
      <c r="AK30" s="157"/>
      <c r="AL30" s="157"/>
      <c r="AM30" s="157"/>
      <c r="AN30" s="157"/>
      <c r="AO30" s="158"/>
    </row>
    <row r="31" spans="1:41" ht="15" customHeight="1" x14ac:dyDescent="0.15">
      <c r="A31" s="57"/>
      <c r="B31" s="90"/>
      <c r="C31" s="57"/>
      <c r="D31" s="57"/>
      <c r="E31" s="57"/>
      <c r="J31" s="202" t="s">
        <v>123</v>
      </c>
      <c r="K31" s="202"/>
      <c r="L31" s="202"/>
      <c r="M31" s="202"/>
      <c r="N31" s="202"/>
      <c r="O31" s="202"/>
      <c r="P31" s="202"/>
      <c r="Q31" s="202"/>
      <c r="R31" s="202"/>
      <c r="S31" s="202"/>
      <c r="T31" s="202"/>
      <c r="U31" s="202"/>
      <c r="Y31" s="102" t="s">
        <v>82</v>
      </c>
      <c r="Z31" s="138"/>
      <c r="AA31" s="138"/>
      <c r="AB31" s="138"/>
      <c r="AC31" s="138"/>
      <c r="AD31" s="138"/>
      <c r="AE31" s="138"/>
      <c r="AF31" s="138"/>
      <c r="AG31" s="138"/>
      <c r="AH31" s="138"/>
      <c r="AI31" s="138"/>
      <c r="AJ31" s="138"/>
      <c r="AK31" s="138"/>
      <c r="AL31" s="138"/>
      <c r="AM31" s="138"/>
      <c r="AN31" s="138"/>
      <c r="AO31" s="158"/>
    </row>
    <row r="32" spans="1:41" ht="15" customHeight="1" x14ac:dyDescent="0.15">
      <c r="A32" s="57"/>
      <c r="B32" s="91"/>
      <c r="C32" s="92"/>
      <c r="D32" s="92"/>
      <c r="E32" s="92"/>
      <c r="F32" s="57"/>
      <c r="Y32" s="139"/>
      <c r="Z32" s="157"/>
      <c r="AA32" s="157"/>
      <c r="AB32" s="157"/>
      <c r="AC32" s="157"/>
      <c r="AD32" s="157"/>
      <c r="AE32" s="157"/>
      <c r="AF32" s="157"/>
      <c r="AG32" s="157"/>
      <c r="AH32" s="157"/>
      <c r="AI32" s="157"/>
      <c r="AJ32" s="157"/>
      <c r="AK32" s="157"/>
      <c r="AL32" s="157"/>
      <c r="AM32" s="157"/>
      <c r="AN32" s="157"/>
      <c r="AO32" s="158"/>
    </row>
    <row r="33" spans="1:41" s="29" customFormat="1" ht="15" customHeight="1" x14ac:dyDescent="0.15">
      <c r="A33" s="57"/>
      <c r="B33" s="94" t="s">
        <v>36</v>
      </c>
      <c r="C33" s="71"/>
      <c r="D33" s="71"/>
      <c r="E33" s="71"/>
      <c r="F33" s="71" t="s">
        <v>28</v>
      </c>
      <c r="G33" s="86" t="s">
        <v>37</v>
      </c>
      <c r="H33" s="86"/>
      <c r="I33" s="86"/>
      <c r="J33" s="86"/>
      <c r="K33" s="86"/>
      <c r="L33" s="86"/>
      <c r="M33" s="86"/>
      <c r="N33" s="86"/>
      <c r="O33" s="86"/>
      <c r="P33" s="86"/>
      <c r="Q33" s="86"/>
      <c r="R33" s="86"/>
      <c r="S33" s="86"/>
      <c r="T33" s="86"/>
      <c r="U33" s="86"/>
      <c r="V33" s="15"/>
      <c r="Y33" s="102" t="s">
        <v>38</v>
      </c>
      <c r="Z33" s="157"/>
      <c r="AA33" s="157"/>
      <c r="AB33" s="157"/>
      <c r="AC33" s="157"/>
      <c r="AD33" s="157"/>
      <c r="AE33" s="157"/>
      <c r="AF33" s="157"/>
      <c r="AG33" s="157"/>
      <c r="AH33" s="157"/>
      <c r="AI33" s="157"/>
      <c r="AJ33" s="157"/>
      <c r="AK33" s="157"/>
      <c r="AL33" s="157"/>
      <c r="AM33" s="157"/>
      <c r="AN33" s="157"/>
      <c r="AO33" s="158"/>
    </row>
    <row r="34" spans="1:41" ht="15" customHeight="1" x14ac:dyDescent="0.15">
      <c r="A34" s="57"/>
      <c r="B34" s="95"/>
      <c r="C34" s="96"/>
      <c r="D34" s="96"/>
      <c r="E34" s="96"/>
      <c r="F34" s="96"/>
      <c r="G34" s="96"/>
      <c r="H34" s="96"/>
      <c r="I34" s="96"/>
      <c r="J34" s="96"/>
      <c r="K34" s="96"/>
      <c r="L34" s="96"/>
      <c r="M34" s="96"/>
      <c r="N34" s="96"/>
      <c r="O34" s="96"/>
      <c r="P34" s="96"/>
      <c r="Q34" s="96"/>
      <c r="R34" s="96"/>
      <c r="S34" s="96"/>
      <c r="T34" s="96"/>
      <c r="U34" s="96"/>
      <c r="V34" s="97"/>
      <c r="Y34" s="140"/>
      <c r="Z34" s="157"/>
      <c r="AA34" s="157"/>
      <c r="AB34" s="157"/>
      <c r="AC34" s="157"/>
      <c r="AD34" s="157"/>
      <c r="AE34" s="157"/>
      <c r="AF34" s="157"/>
      <c r="AG34" s="157"/>
      <c r="AH34" s="157"/>
      <c r="AI34" s="157"/>
      <c r="AJ34" s="157"/>
      <c r="AK34" s="157"/>
      <c r="AL34" s="157"/>
      <c r="AM34" s="157"/>
      <c r="AN34" s="157"/>
      <c r="AO34" s="158"/>
    </row>
    <row r="35" spans="1:41" ht="15" customHeight="1" x14ac:dyDescent="0.15">
      <c r="A35" s="57"/>
      <c r="B35" s="203" t="s">
        <v>39</v>
      </c>
      <c r="C35" s="203"/>
      <c r="D35" s="203"/>
      <c r="E35" s="203"/>
      <c r="F35" s="203"/>
      <c r="G35" s="203"/>
      <c r="H35" s="203"/>
      <c r="I35" s="203"/>
      <c r="J35" s="203"/>
      <c r="K35" s="203"/>
      <c r="L35" s="203"/>
      <c r="M35" s="203"/>
      <c r="N35" s="203"/>
      <c r="O35" s="203"/>
      <c r="P35" s="203"/>
      <c r="Q35" s="203"/>
      <c r="R35" s="203"/>
      <c r="S35" s="203"/>
      <c r="T35" s="203"/>
      <c r="U35" s="203"/>
      <c r="V35" s="97"/>
      <c r="Y35" s="102" t="s">
        <v>83</v>
      </c>
      <c r="Z35" s="157"/>
      <c r="AA35" s="157"/>
      <c r="AB35" s="157"/>
      <c r="AC35" s="157"/>
      <c r="AD35" s="157"/>
      <c r="AE35" s="157"/>
      <c r="AF35" s="157"/>
      <c r="AG35" s="157"/>
      <c r="AH35" s="157"/>
      <c r="AI35" s="157"/>
      <c r="AJ35" s="157"/>
      <c r="AK35" s="157"/>
      <c r="AL35" s="157"/>
      <c r="AM35" s="157"/>
      <c r="AN35" s="157"/>
      <c r="AO35" s="158"/>
    </row>
    <row r="36" spans="1:41" ht="15" customHeight="1" x14ac:dyDescent="0.15">
      <c r="A36" s="57"/>
      <c r="B36" s="204" t="s">
        <v>40</v>
      </c>
      <c r="C36" s="205"/>
      <c r="D36" s="206"/>
      <c r="E36" s="210" t="s">
        <v>41</v>
      </c>
      <c r="F36" s="211"/>
      <c r="G36" s="211"/>
      <c r="H36" s="211"/>
      <c r="I36" s="211"/>
      <c r="J36" s="212"/>
      <c r="K36" s="210" t="s">
        <v>42</v>
      </c>
      <c r="L36" s="211"/>
      <c r="M36" s="99"/>
      <c r="N36" s="100" t="s">
        <v>43</v>
      </c>
      <c r="O36" s="100"/>
      <c r="P36" s="99"/>
      <c r="Q36" s="211" t="s">
        <v>44</v>
      </c>
      <c r="R36" s="211"/>
      <c r="S36" s="211"/>
      <c r="T36" s="99"/>
      <c r="U36" s="99"/>
      <c r="V36" s="101"/>
      <c r="Y36" s="102" t="s">
        <v>45</v>
      </c>
      <c r="Z36" s="157"/>
      <c r="AA36" s="157"/>
      <c r="AB36" s="157"/>
      <c r="AC36" s="157"/>
      <c r="AD36" s="157"/>
      <c r="AE36" s="157"/>
      <c r="AF36" s="157"/>
      <c r="AG36" s="157"/>
      <c r="AH36" s="157"/>
      <c r="AI36" s="157"/>
      <c r="AJ36" s="157"/>
      <c r="AK36" s="157"/>
      <c r="AL36" s="157"/>
      <c r="AM36" s="157"/>
      <c r="AN36" s="157"/>
      <c r="AO36" s="141"/>
    </row>
    <row r="37" spans="1:41" ht="15" customHeight="1" x14ac:dyDescent="0.15">
      <c r="A37" s="57"/>
      <c r="B37" s="207"/>
      <c r="C37" s="208"/>
      <c r="D37" s="209"/>
      <c r="E37" s="210" t="s">
        <v>46</v>
      </c>
      <c r="F37" s="211"/>
      <c r="G37" s="211"/>
      <c r="H37" s="211"/>
      <c r="I37" s="211"/>
      <c r="J37" s="212"/>
      <c r="K37" s="210" t="s">
        <v>42</v>
      </c>
      <c r="L37" s="211"/>
      <c r="M37" s="99"/>
      <c r="N37" s="100" t="s">
        <v>43</v>
      </c>
      <c r="O37" s="100"/>
      <c r="P37" s="99"/>
      <c r="Q37" s="211" t="s">
        <v>44</v>
      </c>
      <c r="R37" s="211"/>
      <c r="S37" s="211"/>
      <c r="T37" s="99"/>
      <c r="U37" s="99"/>
      <c r="V37" s="103"/>
      <c r="Y37" s="89"/>
      <c r="Z37" s="88"/>
      <c r="AA37" s="88"/>
      <c r="AB37" s="88"/>
      <c r="AC37" s="88"/>
      <c r="AD37" s="88"/>
      <c r="AE37" s="88"/>
      <c r="AF37" s="88"/>
      <c r="AG37" s="88"/>
      <c r="AH37" s="88"/>
      <c r="AI37" s="88"/>
      <c r="AJ37" s="88"/>
      <c r="AK37" s="88"/>
      <c r="AL37" s="88"/>
      <c r="AM37" s="88"/>
      <c r="AN37" s="88"/>
      <c r="AO37" s="84"/>
    </row>
    <row r="38" spans="1:41" ht="15" customHeight="1" x14ac:dyDescent="0.15">
      <c r="A38" s="57"/>
      <c r="B38" s="181" t="s">
        <v>47</v>
      </c>
      <c r="C38" s="182"/>
      <c r="D38" s="183"/>
      <c r="E38" s="104" t="s">
        <v>48</v>
      </c>
      <c r="F38" s="104"/>
      <c r="G38" s="104"/>
      <c r="H38" s="104"/>
      <c r="I38" s="104"/>
      <c r="J38" s="104"/>
      <c r="K38" s="104"/>
      <c r="L38" s="104"/>
      <c r="M38" s="104"/>
      <c r="N38" s="104"/>
      <c r="O38" s="104"/>
      <c r="P38" s="104"/>
      <c r="Q38" s="104"/>
      <c r="R38" s="104"/>
      <c r="S38" s="104" t="s">
        <v>49</v>
      </c>
      <c r="T38" s="104"/>
      <c r="U38" s="104" t="s">
        <v>50</v>
      </c>
      <c r="V38" s="105"/>
      <c r="Y38" s="98"/>
      <c r="Z38" s="88"/>
      <c r="AA38" s="88"/>
      <c r="AB38" s="88"/>
      <c r="AC38" s="88"/>
      <c r="AD38" s="88"/>
      <c r="AE38" s="88"/>
      <c r="AF38" s="88"/>
      <c r="AG38" s="88"/>
      <c r="AH38" s="88"/>
      <c r="AI38" s="88"/>
      <c r="AJ38" s="88"/>
      <c r="AK38" s="88"/>
      <c r="AL38" s="88"/>
      <c r="AM38" s="88"/>
      <c r="AN38" s="88"/>
      <c r="AO38" s="84"/>
    </row>
    <row r="39" spans="1:41" ht="15" customHeight="1" x14ac:dyDescent="0.15">
      <c r="A39" s="57"/>
      <c r="B39" s="184"/>
      <c r="C39" s="185"/>
      <c r="D39" s="186"/>
      <c r="E39" s="106" t="s">
        <v>51</v>
      </c>
      <c r="F39" s="106"/>
      <c r="G39" s="106"/>
      <c r="H39" s="106"/>
      <c r="I39" s="106"/>
      <c r="J39" s="106"/>
      <c r="K39" s="106"/>
      <c r="L39" s="106"/>
      <c r="M39" s="106"/>
      <c r="N39" s="106"/>
      <c r="O39" s="106"/>
      <c r="P39" s="106"/>
      <c r="Q39" s="106"/>
      <c r="R39" s="106"/>
      <c r="S39" s="106" t="s">
        <v>49</v>
      </c>
      <c r="T39" s="106"/>
      <c r="U39" s="106" t="s">
        <v>50</v>
      </c>
      <c r="V39" s="107"/>
      <c r="Y39" s="98"/>
      <c r="Z39" s="88"/>
      <c r="AA39" s="88"/>
      <c r="AB39" s="88"/>
      <c r="AC39" s="88"/>
      <c r="AD39" s="88"/>
      <c r="AE39" s="88"/>
      <c r="AF39" s="88"/>
      <c r="AG39" s="88"/>
      <c r="AH39" s="88"/>
      <c r="AI39" s="88"/>
      <c r="AJ39" s="88"/>
      <c r="AK39" s="88"/>
      <c r="AL39" s="88"/>
      <c r="AM39" s="88"/>
      <c r="AN39" s="88"/>
      <c r="AO39" s="84"/>
    </row>
    <row r="40" spans="1:41" ht="15" customHeight="1" x14ac:dyDescent="0.15">
      <c r="A40" s="57"/>
      <c r="B40" s="187" t="s">
        <v>52</v>
      </c>
      <c r="C40" s="188"/>
      <c r="D40" s="189"/>
      <c r="E40" s="108"/>
      <c r="F40" s="108"/>
      <c r="G40" s="108"/>
      <c r="H40" s="108"/>
      <c r="I40" s="108"/>
      <c r="J40" s="108"/>
      <c r="K40" s="108"/>
      <c r="L40" s="108"/>
      <c r="M40" s="108"/>
      <c r="N40" s="108"/>
      <c r="O40" s="108"/>
      <c r="P40" s="108"/>
      <c r="Q40" s="108"/>
      <c r="R40" s="108"/>
      <c r="S40" s="108"/>
      <c r="T40" s="108"/>
      <c r="U40" s="108"/>
      <c r="V40" s="109"/>
      <c r="Y40" s="93"/>
      <c r="Z40" s="193"/>
      <c r="AA40" s="193"/>
      <c r="AB40" s="194"/>
      <c r="AC40" s="194"/>
      <c r="AD40" s="194"/>
      <c r="AE40" s="194"/>
      <c r="AF40" s="194"/>
      <c r="AG40" s="194"/>
      <c r="AH40" s="194"/>
      <c r="AI40" s="194"/>
      <c r="AJ40" s="194"/>
      <c r="AK40" s="194"/>
      <c r="AL40" s="194"/>
      <c r="AM40" s="194"/>
      <c r="AN40" s="194"/>
      <c r="AO40" s="195"/>
    </row>
    <row r="41" spans="1:41" ht="7.5" customHeight="1" x14ac:dyDescent="0.15">
      <c r="A41" s="57"/>
      <c r="B41" s="190"/>
      <c r="C41" s="191"/>
      <c r="D41" s="192"/>
      <c r="E41" s="110"/>
      <c r="F41" s="110"/>
      <c r="G41" s="110"/>
      <c r="H41" s="110"/>
      <c r="I41" s="110"/>
      <c r="J41" s="110"/>
      <c r="K41" s="110"/>
      <c r="L41" s="110"/>
      <c r="M41" s="110"/>
      <c r="N41" s="110"/>
      <c r="O41" s="110"/>
      <c r="P41" s="110"/>
      <c r="Q41" s="110"/>
      <c r="R41" s="110"/>
      <c r="S41" s="110"/>
      <c r="T41" s="110"/>
      <c r="U41" s="110"/>
      <c r="V41" s="111"/>
      <c r="Y41" s="112"/>
      <c r="Z41" s="33"/>
      <c r="AA41" s="34"/>
      <c r="AB41" s="113"/>
      <c r="AC41" s="35"/>
      <c r="AD41" s="35"/>
      <c r="AE41" s="35"/>
      <c r="AF41" s="35"/>
      <c r="AG41" s="35"/>
      <c r="AH41" s="35"/>
      <c r="AI41" s="33"/>
      <c r="AJ41" s="33"/>
      <c r="AK41" s="33"/>
      <c r="AL41" s="33"/>
      <c r="AM41" s="33"/>
      <c r="AN41" s="33"/>
      <c r="AO41" s="114"/>
    </row>
    <row r="42" spans="1:41" ht="15" customHeight="1" x14ac:dyDescent="0.15">
      <c r="A42" s="57"/>
      <c r="B42" s="57"/>
      <c r="C42" s="115"/>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26"/>
      <c r="AD42" s="26"/>
      <c r="AE42" s="26"/>
      <c r="AF42" s="26"/>
      <c r="AG42" s="26"/>
      <c r="AH42" s="26"/>
      <c r="AJ42" s="116"/>
    </row>
    <row r="43" spans="1:41" ht="15" customHeight="1" x14ac:dyDescent="0.1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26"/>
      <c r="AD43" s="26"/>
      <c r="AE43" s="26"/>
      <c r="AF43" s="26"/>
      <c r="AG43" s="26"/>
      <c r="AH43" s="26"/>
    </row>
    <row r="44" spans="1:41" ht="15.95" customHeight="1" x14ac:dyDescent="0.15">
      <c r="A44" s="57"/>
      <c r="B44" s="57"/>
      <c r="C44" s="57"/>
      <c r="D44" s="57"/>
      <c r="E44" s="57"/>
      <c r="F44" s="57"/>
      <c r="G44" s="57"/>
      <c r="H44" s="57"/>
      <c r="I44" s="57"/>
      <c r="J44" s="57"/>
      <c r="K44" s="57"/>
      <c r="L44" s="57"/>
      <c r="M44" s="57"/>
      <c r="N44" s="57"/>
      <c r="O44" s="57"/>
      <c r="P44" s="57"/>
      <c r="Q44" s="57"/>
      <c r="R44" s="57"/>
      <c r="T44" s="57"/>
      <c r="U44" s="57"/>
      <c r="V44" s="57"/>
      <c r="Y44" s="26"/>
      <c r="Z44" s="57"/>
      <c r="AA44" s="57"/>
      <c r="AB44" s="57"/>
      <c r="AC44" s="26"/>
      <c r="AD44" s="26"/>
      <c r="AE44" s="26"/>
      <c r="AF44" s="26"/>
      <c r="AG44" s="26"/>
      <c r="AH44" s="26"/>
    </row>
    <row r="45" spans="1:41" ht="15.95" customHeight="1" x14ac:dyDescent="0.15">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26"/>
      <c r="AD45" s="26"/>
      <c r="AE45" s="26"/>
      <c r="AF45" s="26"/>
      <c r="AG45" s="26"/>
      <c r="AH45" s="26"/>
    </row>
    <row r="46" spans="1:41" ht="15.95" customHeight="1" x14ac:dyDescent="0.15"/>
    <row r="47" spans="1:41" ht="15.75" customHeight="1" x14ac:dyDescent="0.15"/>
    <row r="48" spans="1:4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spans="1:34" ht="14.1" customHeight="1" x14ac:dyDescent="0.15"/>
    <row r="66" spans="1:34" ht="14.1" customHeight="1" x14ac:dyDescent="0.15"/>
    <row r="67" spans="1:34" ht="14.1" customHeight="1" x14ac:dyDescent="0.15"/>
    <row r="68" spans="1:34" ht="14.1" customHeight="1" x14ac:dyDescent="0.15"/>
    <row r="69" spans="1:34" ht="14.1" customHeight="1" x14ac:dyDescent="0.15"/>
    <row r="70" spans="1:34" ht="18" customHeight="1" x14ac:dyDescent="0.15"/>
    <row r="71" spans="1:34" ht="24" customHeight="1" x14ac:dyDescent="0.15"/>
    <row r="72" spans="1:34" ht="21.75" customHeight="1" x14ac:dyDescent="0.15">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row>
    <row r="73" spans="1:34" ht="15.95" customHeight="1" x14ac:dyDescent="0.15">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4" ht="15.95" customHeight="1" x14ac:dyDescent="0.15">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4" ht="15.95" customHeight="1" x14ac:dyDescent="0.15"/>
    <row r="76" spans="1:34" ht="15.95" customHeight="1" x14ac:dyDescent="0.15"/>
    <row r="77" spans="1:34" ht="15.95" customHeight="1" x14ac:dyDescent="0.15"/>
    <row r="78" spans="1:34" ht="15.95" customHeight="1" x14ac:dyDescent="0.15"/>
    <row r="79" spans="1:34" ht="15.95" customHeight="1" x14ac:dyDescent="0.15"/>
    <row r="80" spans="1:34"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sheetData>
  <mergeCells count="46">
    <mergeCell ref="B9:F10"/>
    <mergeCell ref="G9:N10"/>
    <mergeCell ref="AB10:AN10"/>
    <mergeCell ref="Q3:X3"/>
    <mergeCell ref="B5:J5"/>
    <mergeCell ref="AG7:AH7"/>
    <mergeCell ref="AJ7:AK7"/>
    <mergeCell ref="AM7:AN7"/>
    <mergeCell ref="AB19:AM19"/>
    <mergeCell ref="AB11:AN11"/>
    <mergeCell ref="H12:N12"/>
    <mergeCell ref="O12:U12"/>
    <mergeCell ref="AB12:AN12"/>
    <mergeCell ref="H14:N14"/>
    <mergeCell ref="O14:U14"/>
    <mergeCell ref="H16:N16"/>
    <mergeCell ref="O16:U16"/>
    <mergeCell ref="H18:N18"/>
    <mergeCell ref="O18:U18"/>
    <mergeCell ref="AB18:AM18"/>
    <mergeCell ref="J31:U31"/>
    <mergeCell ref="AC21:AL21"/>
    <mergeCell ref="B22:E22"/>
    <mergeCell ref="G22:U22"/>
    <mergeCell ref="B24:E24"/>
    <mergeCell ref="G24:U24"/>
    <mergeCell ref="Z25:AH26"/>
    <mergeCell ref="B26:E26"/>
    <mergeCell ref="G26:U26"/>
    <mergeCell ref="B28:E28"/>
    <mergeCell ref="G28:H28"/>
    <mergeCell ref="O28:P28"/>
    <mergeCell ref="B30:E30"/>
    <mergeCell ref="G30:U30"/>
    <mergeCell ref="B38:D39"/>
    <mergeCell ref="B40:D41"/>
    <mergeCell ref="Z40:AA40"/>
    <mergeCell ref="AB40:AO40"/>
    <mergeCell ref="B35:U35"/>
    <mergeCell ref="B36:D37"/>
    <mergeCell ref="E36:J36"/>
    <mergeCell ref="K36:L36"/>
    <mergeCell ref="Q36:S36"/>
    <mergeCell ref="E37:J37"/>
    <mergeCell ref="K37:L37"/>
    <mergeCell ref="Q37:S37"/>
  </mergeCells>
  <phoneticPr fontId="1"/>
  <dataValidations count="6">
    <dataValidation type="textLength" imeMode="on" operator="lessThanOrEqual" allowBlank="1" showInputMessage="1" showErrorMessage="1" errorTitle="文字数オーバーです" error="再試行して1行22文字以下にしてください" sqref="AB18:AM19 JX18:KI19 TT18:UE19 ADP18:AEA19 ANL18:ANW19 AXH18:AXS19 BHD18:BHO19 BQZ18:BRK19 CAV18:CBG19 CKR18:CLC19 CUN18:CUY19 DEJ18:DEU19 DOF18:DOQ19 DYB18:DYM19 EHX18:EII19 ERT18:ESE19 FBP18:FCA19 FLL18:FLW19 FVH18:FVS19 GFD18:GFO19 GOZ18:GPK19 GYV18:GZG19 HIR18:HJC19 HSN18:HSY19 ICJ18:ICU19 IMF18:IMQ19 IWB18:IWM19 JFX18:JGI19 JPT18:JQE19 JZP18:KAA19 KJL18:KJW19 KTH18:KTS19 LDD18:LDO19 LMZ18:LNK19 LWV18:LXG19 MGR18:MHC19 MQN18:MQY19 NAJ18:NAU19 NKF18:NKQ19 NUB18:NUM19 ODX18:OEI19 ONT18:OOE19 OXP18:OYA19 PHL18:PHW19 PRH18:PRS19 QBD18:QBO19 QKZ18:QLK19 QUV18:QVG19 RER18:RFC19 RON18:ROY19 RYJ18:RYU19 SIF18:SIQ19 SSB18:SSM19 TBX18:TCI19 TLT18:TME19 TVP18:TWA19 UFL18:UFW19 UPH18:UPS19 UZD18:UZO19 VIZ18:VJK19 VSV18:VTG19 WCR18:WDC19 WMN18:WMY19 WWJ18:WWU19 AB65554:AM65555 JX65554:KI65555 TT65554:UE65555 ADP65554:AEA65555 ANL65554:ANW65555 AXH65554:AXS65555 BHD65554:BHO65555 BQZ65554:BRK65555 CAV65554:CBG65555 CKR65554:CLC65555 CUN65554:CUY65555 DEJ65554:DEU65555 DOF65554:DOQ65555 DYB65554:DYM65555 EHX65554:EII65555 ERT65554:ESE65555 FBP65554:FCA65555 FLL65554:FLW65555 FVH65554:FVS65555 GFD65554:GFO65555 GOZ65554:GPK65555 GYV65554:GZG65555 HIR65554:HJC65555 HSN65554:HSY65555 ICJ65554:ICU65555 IMF65554:IMQ65555 IWB65554:IWM65555 JFX65554:JGI65555 JPT65554:JQE65555 JZP65554:KAA65555 KJL65554:KJW65555 KTH65554:KTS65555 LDD65554:LDO65555 LMZ65554:LNK65555 LWV65554:LXG65555 MGR65554:MHC65555 MQN65554:MQY65555 NAJ65554:NAU65555 NKF65554:NKQ65555 NUB65554:NUM65555 ODX65554:OEI65555 ONT65554:OOE65555 OXP65554:OYA65555 PHL65554:PHW65555 PRH65554:PRS65555 QBD65554:QBO65555 QKZ65554:QLK65555 QUV65554:QVG65555 RER65554:RFC65555 RON65554:ROY65555 RYJ65554:RYU65555 SIF65554:SIQ65555 SSB65554:SSM65555 TBX65554:TCI65555 TLT65554:TME65555 TVP65554:TWA65555 UFL65554:UFW65555 UPH65554:UPS65555 UZD65554:UZO65555 VIZ65554:VJK65555 VSV65554:VTG65555 WCR65554:WDC65555 WMN65554:WMY65555 WWJ65554:WWU65555 AB131090:AM131091 JX131090:KI131091 TT131090:UE131091 ADP131090:AEA131091 ANL131090:ANW131091 AXH131090:AXS131091 BHD131090:BHO131091 BQZ131090:BRK131091 CAV131090:CBG131091 CKR131090:CLC131091 CUN131090:CUY131091 DEJ131090:DEU131091 DOF131090:DOQ131091 DYB131090:DYM131091 EHX131090:EII131091 ERT131090:ESE131091 FBP131090:FCA131091 FLL131090:FLW131091 FVH131090:FVS131091 GFD131090:GFO131091 GOZ131090:GPK131091 GYV131090:GZG131091 HIR131090:HJC131091 HSN131090:HSY131091 ICJ131090:ICU131091 IMF131090:IMQ131091 IWB131090:IWM131091 JFX131090:JGI131091 JPT131090:JQE131091 JZP131090:KAA131091 KJL131090:KJW131091 KTH131090:KTS131091 LDD131090:LDO131091 LMZ131090:LNK131091 LWV131090:LXG131091 MGR131090:MHC131091 MQN131090:MQY131091 NAJ131090:NAU131091 NKF131090:NKQ131091 NUB131090:NUM131091 ODX131090:OEI131091 ONT131090:OOE131091 OXP131090:OYA131091 PHL131090:PHW131091 PRH131090:PRS131091 QBD131090:QBO131091 QKZ131090:QLK131091 QUV131090:QVG131091 RER131090:RFC131091 RON131090:ROY131091 RYJ131090:RYU131091 SIF131090:SIQ131091 SSB131090:SSM131091 TBX131090:TCI131091 TLT131090:TME131091 TVP131090:TWA131091 UFL131090:UFW131091 UPH131090:UPS131091 UZD131090:UZO131091 VIZ131090:VJK131091 VSV131090:VTG131091 WCR131090:WDC131091 WMN131090:WMY131091 WWJ131090:WWU131091 AB196626:AM196627 JX196626:KI196627 TT196626:UE196627 ADP196626:AEA196627 ANL196626:ANW196627 AXH196626:AXS196627 BHD196626:BHO196627 BQZ196626:BRK196627 CAV196626:CBG196627 CKR196626:CLC196627 CUN196626:CUY196627 DEJ196626:DEU196627 DOF196626:DOQ196627 DYB196626:DYM196627 EHX196626:EII196627 ERT196626:ESE196627 FBP196626:FCA196627 FLL196626:FLW196627 FVH196626:FVS196627 GFD196626:GFO196627 GOZ196626:GPK196627 GYV196626:GZG196627 HIR196626:HJC196627 HSN196626:HSY196627 ICJ196626:ICU196627 IMF196626:IMQ196627 IWB196626:IWM196627 JFX196626:JGI196627 JPT196626:JQE196627 JZP196626:KAA196627 KJL196626:KJW196627 KTH196626:KTS196627 LDD196626:LDO196627 LMZ196626:LNK196627 LWV196626:LXG196627 MGR196626:MHC196627 MQN196626:MQY196627 NAJ196626:NAU196627 NKF196626:NKQ196627 NUB196626:NUM196627 ODX196626:OEI196627 ONT196626:OOE196627 OXP196626:OYA196627 PHL196626:PHW196627 PRH196626:PRS196627 QBD196626:QBO196627 QKZ196626:QLK196627 QUV196626:QVG196627 RER196626:RFC196627 RON196626:ROY196627 RYJ196626:RYU196627 SIF196626:SIQ196627 SSB196626:SSM196627 TBX196626:TCI196627 TLT196626:TME196627 TVP196626:TWA196627 UFL196626:UFW196627 UPH196626:UPS196627 UZD196626:UZO196627 VIZ196626:VJK196627 VSV196626:VTG196627 WCR196626:WDC196627 WMN196626:WMY196627 WWJ196626:WWU196627 AB262162:AM262163 JX262162:KI262163 TT262162:UE262163 ADP262162:AEA262163 ANL262162:ANW262163 AXH262162:AXS262163 BHD262162:BHO262163 BQZ262162:BRK262163 CAV262162:CBG262163 CKR262162:CLC262163 CUN262162:CUY262163 DEJ262162:DEU262163 DOF262162:DOQ262163 DYB262162:DYM262163 EHX262162:EII262163 ERT262162:ESE262163 FBP262162:FCA262163 FLL262162:FLW262163 FVH262162:FVS262163 GFD262162:GFO262163 GOZ262162:GPK262163 GYV262162:GZG262163 HIR262162:HJC262163 HSN262162:HSY262163 ICJ262162:ICU262163 IMF262162:IMQ262163 IWB262162:IWM262163 JFX262162:JGI262163 JPT262162:JQE262163 JZP262162:KAA262163 KJL262162:KJW262163 KTH262162:KTS262163 LDD262162:LDO262163 LMZ262162:LNK262163 LWV262162:LXG262163 MGR262162:MHC262163 MQN262162:MQY262163 NAJ262162:NAU262163 NKF262162:NKQ262163 NUB262162:NUM262163 ODX262162:OEI262163 ONT262162:OOE262163 OXP262162:OYA262163 PHL262162:PHW262163 PRH262162:PRS262163 QBD262162:QBO262163 QKZ262162:QLK262163 QUV262162:QVG262163 RER262162:RFC262163 RON262162:ROY262163 RYJ262162:RYU262163 SIF262162:SIQ262163 SSB262162:SSM262163 TBX262162:TCI262163 TLT262162:TME262163 TVP262162:TWA262163 UFL262162:UFW262163 UPH262162:UPS262163 UZD262162:UZO262163 VIZ262162:VJK262163 VSV262162:VTG262163 WCR262162:WDC262163 WMN262162:WMY262163 WWJ262162:WWU262163 AB327698:AM327699 JX327698:KI327699 TT327698:UE327699 ADP327698:AEA327699 ANL327698:ANW327699 AXH327698:AXS327699 BHD327698:BHO327699 BQZ327698:BRK327699 CAV327698:CBG327699 CKR327698:CLC327699 CUN327698:CUY327699 DEJ327698:DEU327699 DOF327698:DOQ327699 DYB327698:DYM327699 EHX327698:EII327699 ERT327698:ESE327699 FBP327698:FCA327699 FLL327698:FLW327699 FVH327698:FVS327699 GFD327698:GFO327699 GOZ327698:GPK327699 GYV327698:GZG327699 HIR327698:HJC327699 HSN327698:HSY327699 ICJ327698:ICU327699 IMF327698:IMQ327699 IWB327698:IWM327699 JFX327698:JGI327699 JPT327698:JQE327699 JZP327698:KAA327699 KJL327698:KJW327699 KTH327698:KTS327699 LDD327698:LDO327699 LMZ327698:LNK327699 LWV327698:LXG327699 MGR327698:MHC327699 MQN327698:MQY327699 NAJ327698:NAU327699 NKF327698:NKQ327699 NUB327698:NUM327699 ODX327698:OEI327699 ONT327698:OOE327699 OXP327698:OYA327699 PHL327698:PHW327699 PRH327698:PRS327699 QBD327698:QBO327699 QKZ327698:QLK327699 QUV327698:QVG327699 RER327698:RFC327699 RON327698:ROY327699 RYJ327698:RYU327699 SIF327698:SIQ327699 SSB327698:SSM327699 TBX327698:TCI327699 TLT327698:TME327699 TVP327698:TWA327699 UFL327698:UFW327699 UPH327698:UPS327699 UZD327698:UZO327699 VIZ327698:VJK327699 VSV327698:VTG327699 WCR327698:WDC327699 WMN327698:WMY327699 WWJ327698:WWU327699 AB393234:AM393235 JX393234:KI393235 TT393234:UE393235 ADP393234:AEA393235 ANL393234:ANW393235 AXH393234:AXS393235 BHD393234:BHO393235 BQZ393234:BRK393235 CAV393234:CBG393235 CKR393234:CLC393235 CUN393234:CUY393235 DEJ393234:DEU393235 DOF393234:DOQ393235 DYB393234:DYM393235 EHX393234:EII393235 ERT393234:ESE393235 FBP393234:FCA393235 FLL393234:FLW393235 FVH393234:FVS393235 GFD393234:GFO393235 GOZ393234:GPK393235 GYV393234:GZG393235 HIR393234:HJC393235 HSN393234:HSY393235 ICJ393234:ICU393235 IMF393234:IMQ393235 IWB393234:IWM393235 JFX393234:JGI393235 JPT393234:JQE393235 JZP393234:KAA393235 KJL393234:KJW393235 KTH393234:KTS393235 LDD393234:LDO393235 LMZ393234:LNK393235 LWV393234:LXG393235 MGR393234:MHC393235 MQN393234:MQY393235 NAJ393234:NAU393235 NKF393234:NKQ393235 NUB393234:NUM393235 ODX393234:OEI393235 ONT393234:OOE393235 OXP393234:OYA393235 PHL393234:PHW393235 PRH393234:PRS393235 QBD393234:QBO393235 QKZ393234:QLK393235 QUV393234:QVG393235 RER393234:RFC393235 RON393234:ROY393235 RYJ393234:RYU393235 SIF393234:SIQ393235 SSB393234:SSM393235 TBX393234:TCI393235 TLT393234:TME393235 TVP393234:TWA393235 UFL393234:UFW393235 UPH393234:UPS393235 UZD393234:UZO393235 VIZ393234:VJK393235 VSV393234:VTG393235 WCR393234:WDC393235 WMN393234:WMY393235 WWJ393234:WWU393235 AB458770:AM458771 JX458770:KI458771 TT458770:UE458771 ADP458770:AEA458771 ANL458770:ANW458771 AXH458770:AXS458771 BHD458770:BHO458771 BQZ458770:BRK458771 CAV458770:CBG458771 CKR458770:CLC458771 CUN458770:CUY458771 DEJ458770:DEU458771 DOF458770:DOQ458771 DYB458770:DYM458771 EHX458770:EII458771 ERT458770:ESE458771 FBP458770:FCA458771 FLL458770:FLW458771 FVH458770:FVS458771 GFD458770:GFO458771 GOZ458770:GPK458771 GYV458770:GZG458771 HIR458770:HJC458771 HSN458770:HSY458771 ICJ458770:ICU458771 IMF458770:IMQ458771 IWB458770:IWM458771 JFX458770:JGI458771 JPT458770:JQE458771 JZP458770:KAA458771 KJL458770:KJW458771 KTH458770:KTS458771 LDD458770:LDO458771 LMZ458770:LNK458771 LWV458770:LXG458771 MGR458770:MHC458771 MQN458770:MQY458771 NAJ458770:NAU458771 NKF458770:NKQ458771 NUB458770:NUM458771 ODX458770:OEI458771 ONT458770:OOE458771 OXP458770:OYA458771 PHL458770:PHW458771 PRH458770:PRS458771 QBD458770:QBO458771 QKZ458770:QLK458771 QUV458770:QVG458771 RER458770:RFC458771 RON458770:ROY458771 RYJ458770:RYU458771 SIF458770:SIQ458771 SSB458770:SSM458771 TBX458770:TCI458771 TLT458770:TME458771 TVP458770:TWA458771 UFL458770:UFW458771 UPH458770:UPS458771 UZD458770:UZO458771 VIZ458770:VJK458771 VSV458770:VTG458771 WCR458770:WDC458771 WMN458770:WMY458771 WWJ458770:WWU458771 AB524306:AM524307 JX524306:KI524307 TT524306:UE524307 ADP524306:AEA524307 ANL524306:ANW524307 AXH524306:AXS524307 BHD524306:BHO524307 BQZ524306:BRK524307 CAV524306:CBG524307 CKR524306:CLC524307 CUN524306:CUY524307 DEJ524306:DEU524307 DOF524306:DOQ524307 DYB524306:DYM524307 EHX524306:EII524307 ERT524306:ESE524307 FBP524306:FCA524307 FLL524306:FLW524307 FVH524306:FVS524307 GFD524306:GFO524307 GOZ524306:GPK524307 GYV524306:GZG524307 HIR524306:HJC524307 HSN524306:HSY524307 ICJ524306:ICU524307 IMF524306:IMQ524307 IWB524306:IWM524307 JFX524306:JGI524307 JPT524306:JQE524307 JZP524306:KAA524307 KJL524306:KJW524307 KTH524306:KTS524307 LDD524306:LDO524307 LMZ524306:LNK524307 LWV524306:LXG524307 MGR524306:MHC524307 MQN524306:MQY524307 NAJ524306:NAU524307 NKF524306:NKQ524307 NUB524306:NUM524307 ODX524306:OEI524307 ONT524306:OOE524307 OXP524306:OYA524307 PHL524306:PHW524307 PRH524306:PRS524307 QBD524306:QBO524307 QKZ524306:QLK524307 QUV524306:QVG524307 RER524306:RFC524307 RON524306:ROY524307 RYJ524306:RYU524307 SIF524306:SIQ524307 SSB524306:SSM524307 TBX524306:TCI524307 TLT524306:TME524307 TVP524306:TWA524307 UFL524306:UFW524307 UPH524306:UPS524307 UZD524306:UZO524307 VIZ524306:VJK524307 VSV524306:VTG524307 WCR524306:WDC524307 WMN524306:WMY524307 WWJ524306:WWU524307 AB589842:AM589843 JX589842:KI589843 TT589842:UE589843 ADP589842:AEA589843 ANL589842:ANW589843 AXH589842:AXS589843 BHD589842:BHO589843 BQZ589842:BRK589843 CAV589842:CBG589843 CKR589842:CLC589843 CUN589842:CUY589843 DEJ589842:DEU589843 DOF589842:DOQ589843 DYB589842:DYM589843 EHX589842:EII589843 ERT589842:ESE589843 FBP589842:FCA589843 FLL589842:FLW589843 FVH589842:FVS589843 GFD589842:GFO589843 GOZ589842:GPK589843 GYV589842:GZG589843 HIR589842:HJC589843 HSN589842:HSY589843 ICJ589842:ICU589843 IMF589842:IMQ589843 IWB589842:IWM589843 JFX589842:JGI589843 JPT589842:JQE589843 JZP589842:KAA589843 KJL589842:KJW589843 KTH589842:KTS589843 LDD589842:LDO589843 LMZ589842:LNK589843 LWV589842:LXG589843 MGR589842:MHC589843 MQN589842:MQY589843 NAJ589842:NAU589843 NKF589842:NKQ589843 NUB589842:NUM589843 ODX589842:OEI589843 ONT589842:OOE589843 OXP589842:OYA589843 PHL589842:PHW589843 PRH589842:PRS589843 QBD589842:QBO589843 QKZ589842:QLK589843 QUV589842:QVG589843 RER589842:RFC589843 RON589842:ROY589843 RYJ589842:RYU589843 SIF589842:SIQ589843 SSB589842:SSM589843 TBX589842:TCI589843 TLT589842:TME589843 TVP589842:TWA589843 UFL589842:UFW589843 UPH589842:UPS589843 UZD589842:UZO589843 VIZ589842:VJK589843 VSV589842:VTG589843 WCR589842:WDC589843 WMN589842:WMY589843 WWJ589842:WWU589843 AB655378:AM655379 JX655378:KI655379 TT655378:UE655379 ADP655378:AEA655379 ANL655378:ANW655379 AXH655378:AXS655379 BHD655378:BHO655379 BQZ655378:BRK655379 CAV655378:CBG655379 CKR655378:CLC655379 CUN655378:CUY655379 DEJ655378:DEU655379 DOF655378:DOQ655379 DYB655378:DYM655379 EHX655378:EII655379 ERT655378:ESE655379 FBP655378:FCA655379 FLL655378:FLW655379 FVH655378:FVS655379 GFD655378:GFO655379 GOZ655378:GPK655379 GYV655378:GZG655379 HIR655378:HJC655379 HSN655378:HSY655379 ICJ655378:ICU655379 IMF655378:IMQ655379 IWB655378:IWM655379 JFX655378:JGI655379 JPT655378:JQE655379 JZP655378:KAA655379 KJL655378:KJW655379 KTH655378:KTS655379 LDD655378:LDO655379 LMZ655378:LNK655379 LWV655378:LXG655379 MGR655378:MHC655379 MQN655378:MQY655379 NAJ655378:NAU655379 NKF655378:NKQ655379 NUB655378:NUM655379 ODX655378:OEI655379 ONT655378:OOE655379 OXP655378:OYA655379 PHL655378:PHW655379 PRH655378:PRS655379 QBD655378:QBO655379 QKZ655378:QLK655379 QUV655378:QVG655379 RER655378:RFC655379 RON655378:ROY655379 RYJ655378:RYU655379 SIF655378:SIQ655379 SSB655378:SSM655379 TBX655378:TCI655379 TLT655378:TME655379 TVP655378:TWA655379 UFL655378:UFW655379 UPH655378:UPS655379 UZD655378:UZO655379 VIZ655378:VJK655379 VSV655378:VTG655379 WCR655378:WDC655379 WMN655378:WMY655379 WWJ655378:WWU655379 AB720914:AM720915 JX720914:KI720915 TT720914:UE720915 ADP720914:AEA720915 ANL720914:ANW720915 AXH720914:AXS720915 BHD720914:BHO720915 BQZ720914:BRK720915 CAV720914:CBG720915 CKR720914:CLC720915 CUN720914:CUY720915 DEJ720914:DEU720915 DOF720914:DOQ720915 DYB720914:DYM720915 EHX720914:EII720915 ERT720914:ESE720915 FBP720914:FCA720915 FLL720914:FLW720915 FVH720914:FVS720915 GFD720914:GFO720915 GOZ720914:GPK720915 GYV720914:GZG720915 HIR720914:HJC720915 HSN720914:HSY720915 ICJ720914:ICU720915 IMF720914:IMQ720915 IWB720914:IWM720915 JFX720914:JGI720915 JPT720914:JQE720915 JZP720914:KAA720915 KJL720914:KJW720915 KTH720914:KTS720915 LDD720914:LDO720915 LMZ720914:LNK720915 LWV720914:LXG720915 MGR720914:MHC720915 MQN720914:MQY720915 NAJ720914:NAU720915 NKF720914:NKQ720915 NUB720914:NUM720915 ODX720914:OEI720915 ONT720914:OOE720915 OXP720914:OYA720915 PHL720914:PHW720915 PRH720914:PRS720915 QBD720914:QBO720915 QKZ720914:QLK720915 QUV720914:QVG720915 RER720914:RFC720915 RON720914:ROY720915 RYJ720914:RYU720915 SIF720914:SIQ720915 SSB720914:SSM720915 TBX720914:TCI720915 TLT720914:TME720915 TVP720914:TWA720915 UFL720914:UFW720915 UPH720914:UPS720915 UZD720914:UZO720915 VIZ720914:VJK720915 VSV720914:VTG720915 WCR720914:WDC720915 WMN720914:WMY720915 WWJ720914:WWU720915 AB786450:AM786451 JX786450:KI786451 TT786450:UE786451 ADP786450:AEA786451 ANL786450:ANW786451 AXH786450:AXS786451 BHD786450:BHO786451 BQZ786450:BRK786451 CAV786450:CBG786451 CKR786450:CLC786451 CUN786450:CUY786451 DEJ786450:DEU786451 DOF786450:DOQ786451 DYB786450:DYM786451 EHX786450:EII786451 ERT786450:ESE786451 FBP786450:FCA786451 FLL786450:FLW786451 FVH786450:FVS786451 GFD786450:GFO786451 GOZ786450:GPK786451 GYV786450:GZG786451 HIR786450:HJC786451 HSN786450:HSY786451 ICJ786450:ICU786451 IMF786450:IMQ786451 IWB786450:IWM786451 JFX786450:JGI786451 JPT786450:JQE786451 JZP786450:KAA786451 KJL786450:KJW786451 KTH786450:KTS786451 LDD786450:LDO786451 LMZ786450:LNK786451 LWV786450:LXG786451 MGR786450:MHC786451 MQN786450:MQY786451 NAJ786450:NAU786451 NKF786450:NKQ786451 NUB786450:NUM786451 ODX786450:OEI786451 ONT786450:OOE786451 OXP786450:OYA786451 PHL786450:PHW786451 PRH786450:PRS786451 QBD786450:QBO786451 QKZ786450:QLK786451 QUV786450:QVG786451 RER786450:RFC786451 RON786450:ROY786451 RYJ786450:RYU786451 SIF786450:SIQ786451 SSB786450:SSM786451 TBX786450:TCI786451 TLT786450:TME786451 TVP786450:TWA786451 UFL786450:UFW786451 UPH786450:UPS786451 UZD786450:UZO786451 VIZ786450:VJK786451 VSV786450:VTG786451 WCR786450:WDC786451 WMN786450:WMY786451 WWJ786450:WWU786451 AB851986:AM851987 JX851986:KI851987 TT851986:UE851987 ADP851986:AEA851987 ANL851986:ANW851987 AXH851986:AXS851987 BHD851986:BHO851987 BQZ851986:BRK851987 CAV851986:CBG851987 CKR851986:CLC851987 CUN851986:CUY851987 DEJ851986:DEU851987 DOF851986:DOQ851987 DYB851986:DYM851987 EHX851986:EII851987 ERT851986:ESE851987 FBP851986:FCA851987 FLL851986:FLW851987 FVH851986:FVS851987 GFD851986:GFO851987 GOZ851986:GPK851987 GYV851986:GZG851987 HIR851986:HJC851987 HSN851986:HSY851987 ICJ851986:ICU851987 IMF851986:IMQ851987 IWB851986:IWM851987 JFX851986:JGI851987 JPT851986:JQE851987 JZP851986:KAA851987 KJL851986:KJW851987 KTH851986:KTS851987 LDD851986:LDO851987 LMZ851986:LNK851987 LWV851986:LXG851987 MGR851986:MHC851987 MQN851986:MQY851987 NAJ851986:NAU851987 NKF851986:NKQ851987 NUB851986:NUM851987 ODX851986:OEI851987 ONT851986:OOE851987 OXP851986:OYA851987 PHL851986:PHW851987 PRH851986:PRS851987 QBD851986:QBO851987 QKZ851986:QLK851987 QUV851986:QVG851987 RER851986:RFC851987 RON851986:ROY851987 RYJ851986:RYU851987 SIF851986:SIQ851987 SSB851986:SSM851987 TBX851986:TCI851987 TLT851986:TME851987 TVP851986:TWA851987 UFL851986:UFW851987 UPH851986:UPS851987 UZD851986:UZO851987 VIZ851986:VJK851987 VSV851986:VTG851987 WCR851986:WDC851987 WMN851986:WMY851987 WWJ851986:WWU851987 AB917522:AM917523 JX917522:KI917523 TT917522:UE917523 ADP917522:AEA917523 ANL917522:ANW917523 AXH917522:AXS917523 BHD917522:BHO917523 BQZ917522:BRK917523 CAV917522:CBG917523 CKR917522:CLC917523 CUN917522:CUY917523 DEJ917522:DEU917523 DOF917522:DOQ917523 DYB917522:DYM917523 EHX917522:EII917523 ERT917522:ESE917523 FBP917522:FCA917523 FLL917522:FLW917523 FVH917522:FVS917523 GFD917522:GFO917523 GOZ917522:GPK917523 GYV917522:GZG917523 HIR917522:HJC917523 HSN917522:HSY917523 ICJ917522:ICU917523 IMF917522:IMQ917523 IWB917522:IWM917523 JFX917522:JGI917523 JPT917522:JQE917523 JZP917522:KAA917523 KJL917522:KJW917523 KTH917522:KTS917523 LDD917522:LDO917523 LMZ917522:LNK917523 LWV917522:LXG917523 MGR917522:MHC917523 MQN917522:MQY917523 NAJ917522:NAU917523 NKF917522:NKQ917523 NUB917522:NUM917523 ODX917522:OEI917523 ONT917522:OOE917523 OXP917522:OYA917523 PHL917522:PHW917523 PRH917522:PRS917523 QBD917522:QBO917523 QKZ917522:QLK917523 QUV917522:QVG917523 RER917522:RFC917523 RON917522:ROY917523 RYJ917522:RYU917523 SIF917522:SIQ917523 SSB917522:SSM917523 TBX917522:TCI917523 TLT917522:TME917523 TVP917522:TWA917523 UFL917522:UFW917523 UPH917522:UPS917523 UZD917522:UZO917523 VIZ917522:VJK917523 VSV917522:VTG917523 WCR917522:WDC917523 WMN917522:WMY917523 WWJ917522:WWU917523 AB983058:AM983059 JX983058:KI983059 TT983058:UE983059 ADP983058:AEA983059 ANL983058:ANW983059 AXH983058:AXS983059 BHD983058:BHO983059 BQZ983058:BRK983059 CAV983058:CBG983059 CKR983058:CLC983059 CUN983058:CUY983059 DEJ983058:DEU983059 DOF983058:DOQ983059 DYB983058:DYM983059 EHX983058:EII983059 ERT983058:ESE983059 FBP983058:FCA983059 FLL983058:FLW983059 FVH983058:FVS983059 GFD983058:GFO983059 GOZ983058:GPK983059 GYV983058:GZG983059 HIR983058:HJC983059 HSN983058:HSY983059 ICJ983058:ICU983059 IMF983058:IMQ983059 IWB983058:IWM983059 JFX983058:JGI983059 JPT983058:JQE983059 JZP983058:KAA983059 KJL983058:KJW983059 KTH983058:KTS983059 LDD983058:LDO983059 LMZ983058:LNK983059 LWV983058:LXG983059 MGR983058:MHC983059 MQN983058:MQY983059 NAJ983058:NAU983059 NKF983058:NKQ983059 NUB983058:NUM983059 ODX983058:OEI983059 ONT983058:OOE983059 OXP983058:OYA983059 PHL983058:PHW983059 PRH983058:PRS983059 QBD983058:QBO983059 QKZ983058:QLK983059 QUV983058:QVG983059 RER983058:RFC983059 RON983058:ROY983059 RYJ983058:RYU983059 SIF983058:SIQ983059 SSB983058:SSM983059 TBX983058:TCI983059 TLT983058:TME983059 TVP983058:TWA983059 UFL983058:UFW983059 UPH983058:UPS983059 UZD983058:UZO983059 VIZ983058:VJK983059 VSV983058:VTG983059 WCR983058:WDC983059 WMN983058:WMY983059 WWJ983058:WWU983059" xr:uid="{00000000-0002-0000-0100-000000000000}">
      <formula1>22</formula1>
    </dataValidation>
    <dataValidation type="textLength" imeMode="on" operator="lessThanOrEqual" allowBlank="1" showInputMessage="1" showErrorMessage="1" errorTitle="文字数オーバーです" error="再試行して1行24文字以内にしてください" sqref="AB10:AN16 JX10:KJ16 TT10:UF16 ADP10:AEB16 ANL10:ANX16 AXH10:AXT16 BHD10:BHP16 BQZ10:BRL16 CAV10:CBH16 CKR10:CLD16 CUN10:CUZ16 DEJ10:DEV16 DOF10:DOR16 DYB10:DYN16 EHX10:EIJ16 ERT10:ESF16 FBP10:FCB16 FLL10:FLX16 FVH10:FVT16 GFD10:GFP16 GOZ10:GPL16 GYV10:GZH16 HIR10:HJD16 HSN10:HSZ16 ICJ10:ICV16 IMF10:IMR16 IWB10:IWN16 JFX10:JGJ16 JPT10:JQF16 JZP10:KAB16 KJL10:KJX16 KTH10:KTT16 LDD10:LDP16 LMZ10:LNL16 LWV10:LXH16 MGR10:MHD16 MQN10:MQZ16 NAJ10:NAV16 NKF10:NKR16 NUB10:NUN16 ODX10:OEJ16 ONT10:OOF16 OXP10:OYB16 PHL10:PHX16 PRH10:PRT16 QBD10:QBP16 QKZ10:QLL16 QUV10:QVH16 RER10:RFD16 RON10:ROZ16 RYJ10:RYV16 SIF10:SIR16 SSB10:SSN16 TBX10:TCJ16 TLT10:TMF16 TVP10:TWB16 UFL10:UFX16 UPH10:UPT16 UZD10:UZP16 VIZ10:VJL16 VSV10:VTH16 WCR10:WDD16 WMN10:WMZ16 WWJ10:WWV16 AB65546:AN65552 JX65546:KJ65552 TT65546:UF65552 ADP65546:AEB65552 ANL65546:ANX65552 AXH65546:AXT65552 BHD65546:BHP65552 BQZ65546:BRL65552 CAV65546:CBH65552 CKR65546:CLD65552 CUN65546:CUZ65552 DEJ65546:DEV65552 DOF65546:DOR65552 DYB65546:DYN65552 EHX65546:EIJ65552 ERT65546:ESF65552 FBP65546:FCB65552 FLL65546:FLX65552 FVH65546:FVT65552 GFD65546:GFP65552 GOZ65546:GPL65552 GYV65546:GZH65552 HIR65546:HJD65552 HSN65546:HSZ65552 ICJ65546:ICV65552 IMF65546:IMR65552 IWB65546:IWN65552 JFX65546:JGJ65552 JPT65546:JQF65552 JZP65546:KAB65552 KJL65546:KJX65552 KTH65546:KTT65552 LDD65546:LDP65552 LMZ65546:LNL65552 LWV65546:LXH65552 MGR65546:MHD65552 MQN65546:MQZ65552 NAJ65546:NAV65552 NKF65546:NKR65552 NUB65546:NUN65552 ODX65546:OEJ65552 ONT65546:OOF65552 OXP65546:OYB65552 PHL65546:PHX65552 PRH65546:PRT65552 QBD65546:QBP65552 QKZ65546:QLL65552 QUV65546:QVH65552 RER65546:RFD65552 RON65546:ROZ65552 RYJ65546:RYV65552 SIF65546:SIR65552 SSB65546:SSN65552 TBX65546:TCJ65552 TLT65546:TMF65552 TVP65546:TWB65552 UFL65546:UFX65552 UPH65546:UPT65552 UZD65546:UZP65552 VIZ65546:VJL65552 VSV65546:VTH65552 WCR65546:WDD65552 WMN65546:WMZ65552 WWJ65546:WWV65552 AB131082:AN131088 JX131082:KJ131088 TT131082:UF131088 ADP131082:AEB131088 ANL131082:ANX131088 AXH131082:AXT131088 BHD131082:BHP131088 BQZ131082:BRL131088 CAV131082:CBH131088 CKR131082:CLD131088 CUN131082:CUZ131088 DEJ131082:DEV131088 DOF131082:DOR131088 DYB131082:DYN131088 EHX131082:EIJ131088 ERT131082:ESF131088 FBP131082:FCB131088 FLL131082:FLX131088 FVH131082:FVT131088 GFD131082:GFP131088 GOZ131082:GPL131088 GYV131082:GZH131088 HIR131082:HJD131088 HSN131082:HSZ131088 ICJ131082:ICV131088 IMF131082:IMR131088 IWB131082:IWN131088 JFX131082:JGJ131088 JPT131082:JQF131088 JZP131082:KAB131088 KJL131082:KJX131088 KTH131082:KTT131088 LDD131082:LDP131088 LMZ131082:LNL131088 LWV131082:LXH131088 MGR131082:MHD131088 MQN131082:MQZ131088 NAJ131082:NAV131088 NKF131082:NKR131088 NUB131082:NUN131088 ODX131082:OEJ131088 ONT131082:OOF131088 OXP131082:OYB131088 PHL131082:PHX131088 PRH131082:PRT131088 QBD131082:QBP131088 QKZ131082:QLL131088 QUV131082:QVH131088 RER131082:RFD131088 RON131082:ROZ131088 RYJ131082:RYV131088 SIF131082:SIR131088 SSB131082:SSN131088 TBX131082:TCJ131088 TLT131082:TMF131088 TVP131082:TWB131088 UFL131082:UFX131088 UPH131082:UPT131088 UZD131082:UZP131088 VIZ131082:VJL131088 VSV131082:VTH131088 WCR131082:WDD131088 WMN131082:WMZ131088 WWJ131082:WWV131088 AB196618:AN196624 JX196618:KJ196624 TT196618:UF196624 ADP196618:AEB196624 ANL196618:ANX196624 AXH196618:AXT196624 BHD196618:BHP196624 BQZ196618:BRL196624 CAV196618:CBH196624 CKR196618:CLD196624 CUN196618:CUZ196624 DEJ196618:DEV196624 DOF196618:DOR196624 DYB196618:DYN196624 EHX196618:EIJ196624 ERT196618:ESF196624 FBP196618:FCB196624 FLL196618:FLX196624 FVH196618:FVT196624 GFD196618:GFP196624 GOZ196618:GPL196624 GYV196618:GZH196624 HIR196618:HJD196624 HSN196618:HSZ196624 ICJ196618:ICV196624 IMF196618:IMR196624 IWB196618:IWN196624 JFX196618:JGJ196624 JPT196618:JQF196624 JZP196618:KAB196624 KJL196618:KJX196624 KTH196618:KTT196624 LDD196618:LDP196624 LMZ196618:LNL196624 LWV196618:LXH196624 MGR196618:MHD196624 MQN196618:MQZ196624 NAJ196618:NAV196624 NKF196618:NKR196624 NUB196618:NUN196624 ODX196618:OEJ196624 ONT196618:OOF196624 OXP196618:OYB196624 PHL196618:PHX196624 PRH196618:PRT196624 QBD196618:QBP196624 QKZ196618:QLL196624 QUV196618:QVH196624 RER196618:RFD196624 RON196618:ROZ196624 RYJ196618:RYV196624 SIF196618:SIR196624 SSB196618:SSN196624 TBX196618:TCJ196624 TLT196618:TMF196624 TVP196618:TWB196624 UFL196618:UFX196624 UPH196618:UPT196624 UZD196618:UZP196624 VIZ196618:VJL196624 VSV196618:VTH196624 WCR196618:WDD196624 WMN196618:WMZ196624 WWJ196618:WWV196624 AB262154:AN262160 JX262154:KJ262160 TT262154:UF262160 ADP262154:AEB262160 ANL262154:ANX262160 AXH262154:AXT262160 BHD262154:BHP262160 BQZ262154:BRL262160 CAV262154:CBH262160 CKR262154:CLD262160 CUN262154:CUZ262160 DEJ262154:DEV262160 DOF262154:DOR262160 DYB262154:DYN262160 EHX262154:EIJ262160 ERT262154:ESF262160 FBP262154:FCB262160 FLL262154:FLX262160 FVH262154:FVT262160 GFD262154:GFP262160 GOZ262154:GPL262160 GYV262154:GZH262160 HIR262154:HJD262160 HSN262154:HSZ262160 ICJ262154:ICV262160 IMF262154:IMR262160 IWB262154:IWN262160 JFX262154:JGJ262160 JPT262154:JQF262160 JZP262154:KAB262160 KJL262154:KJX262160 KTH262154:KTT262160 LDD262154:LDP262160 LMZ262154:LNL262160 LWV262154:LXH262160 MGR262154:MHD262160 MQN262154:MQZ262160 NAJ262154:NAV262160 NKF262154:NKR262160 NUB262154:NUN262160 ODX262154:OEJ262160 ONT262154:OOF262160 OXP262154:OYB262160 PHL262154:PHX262160 PRH262154:PRT262160 QBD262154:QBP262160 QKZ262154:QLL262160 QUV262154:QVH262160 RER262154:RFD262160 RON262154:ROZ262160 RYJ262154:RYV262160 SIF262154:SIR262160 SSB262154:SSN262160 TBX262154:TCJ262160 TLT262154:TMF262160 TVP262154:TWB262160 UFL262154:UFX262160 UPH262154:UPT262160 UZD262154:UZP262160 VIZ262154:VJL262160 VSV262154:VTH262160 WCR262154:WDD262160 WMN262154:WMZ262160 WWJ262154:WWV262160 AB327690:AN327696 JX327690:KJ327696 TT327690:UF327696 ADP327690:AEB327696 ANL327690:ANX327696 AXH327690:AXT327696 BHD327690:BHP327696 BQZ327690:BRL327696 CAV327690:CBH327696 CKR327690:CLD327696 CUN327690:CUZ327696 DEJ327690:DEV327696 DOF327690:DOR327696 DYB327690:DYN327696 EHX327690:EIJ327696 ERT327690:ESF327696 FBP327690:FCB327696 FLL327690:FLX327696 FVH327690:FVT327696 GFD327690:GFP327696 GOZ327690:GPL327696 GYV327690:GZH327696 HIR327690:HJD327696 HSN327690:HSZ327696 ICJ327690:ICV327696 IMF327690:IMR327696 IWB327690:IWN327696 JFX327690:JGJ327696 JPT327690:JQF327696 JZP327690:KAB327696 KJL327690:KJX327696 KTH327690:KTT327696 LDD327690:LDP327696 LMZ327690:LNL327696 LWV327690:LXH327696 MGR327690:MHD327696 MQN327690:MQZ327696 NAJ327690:NAV327696 NKF327690:NKR327696 NUB327690:NUN327696 ODX327690:OEJ327696 ONT327690:OOF327696 OXP327690:OYB327696 PHL327690:PHX327696 PRH327690:PRT327696 QBD327690:QBP327696 QKZ327690:QLL327696 QUV327690:QVH327696 RER327690:RFD327696 RON327690:ROZ327696 RYJ327690:RYV327696 SIF327690:SIR327696 SSB327690:SSN327696 TBX327690:TCJ327696 TLT327690:TMF327696 TVP327690:TWB327696 UFL327690:UFX327696 UPH327690:UPT327696 UZD327690:UZP327696 VIZ327690:VJL327696 VSV327690:VTH327696 WCR327690:WDD327696 WMN327690:WMZ327696 WWJ327690:WWV327696 AB393226:AN393232 JX393226:KJ393232 TT393226:UF393232 ADP393226:AEB393232 ANL393226:ANX393232 AXH393226:AXT393232 BHD393226:BHP393232 BQZ393226:BRL393232 CAV393226:CBH393232 CKR393226:CLD393232 CUN393226:CUZ393232 DEJ393226:DEV393232 DOF393226:DOR393232 DYB393226:DYN393232 EHX393226:EIJ393232 ERT393226:ESF393232 FBP393226:FCB393232 FLL393226:FLX393232 FVH393226:FVT393232 GFD393226:GFP393232 GOZ393226:GPL393232 GYV393226:GZH393232 HIR393226:HJD393232 HSN393226:HSZ393232 ICJ393226:ICV393232 IMF393226:IMR393232 IWB393226:IWN393232 JFX393226:JGJ393232 JPT393226:JQF393232 JZP393226:KAB393232 KJL393226:KJX393232 KTH393226:KTT393232 LDD393226:LDP393232 LMZ393226:LNL393232 LWV393226:LXH393232 MGR393226:MHD393232 MQN393226:MQZ393232 NAJ393226:NAV393232 NKF393226:NKR393232 NUB393226:NUN393232 ODX393226:OEJ393232 ONT393226:OOF393232 OXP393226:OYB393232 PHL393226:PHX393232 PRH393226:PRT393232 QBD393226:QBP393232 QKZ393226:QLL393232 QUV393226:QVH393232 RER393226:RFD393232 RON393226:ROZ393232 RYJ393226:RYV393232 SIF393226:SIR393232 SSB393226:SSN393232 TBX393226:TCJ393232 TLT393226:TMF393232 TVP393226:TWB393232 UFL393226:UFX393232 UPH393226:UPT393232 UZD393226:UZP393232 VIZ393226:VJL393232 VSV393226:VTH393232 WCR393226:WDD393232 WMN393226:WMZ393232 WWJ393226:WWV393232 AB458762:AN458768 JX458762:KJ458768 TT458762:UF458768 ADP458762:AEB458768 ANL458762:ANX458768 AXH458762:AXT458768 BHD458762:BHP458768 BQZ458762:BRL458768 CAV458762:CBH458768 CKR458762:CLD458768 CUN458762:CUZ458768 DEJ458762:DEV458768 DOF458762:DOR458768 DYB458762:DYN458768 EHX458762:EIJ458768 ERT458762:ESF458768 FBP458762:FCB458768 FLL458762:FLX458768 FVH458762:FVT458768 GFD458762:GFP458768 GOZ458762:GPL458768 GYV458762:GZH458768 HIR458762:HJD458768 HSN458762:HSZ458768 ICJ458762:ICV458768 IMF458762:IMR458768 IWB458762:IWN458768 JFX458762:JGJ458768 JPT458762:JQF458768 JZP458762:KAB458768 KJL458762:KJX458768 KTH458762:KTT458768 LDD458762:LDP458768 LMZ458762:LNL458768 LWV458762:LXH458768 MGR458762:MHD458768 MQN458762:MQZ458768 NAJ458762:NAV458768 NKF458762:NKR458768 NUB458762:NUN458768 ODX458762:OEJ458768 ONT458762:OOF458768 OXP458762:OYB458768 PHL458762:PHX458768 PRH458762:PRT458768 QBD458762:QBP458768 QKZ458762:QLL458768 QUV458762:QVH458768 RER458762:RFD458768 RON458762:ROZ458768 RYJ458762:RYV458768 SIF458762:SIR458768 SSB458762:SSN458768 TBX458762:TCJ458768 TLT458762:TMF458768 TVP458762:TWB458768 UFL458762:UFX458768 UPH458762:UPT458768 UZD458762:UZP458768 VIZ458762:VJL458768 VSV458762:VTH458768 WCR458762:WDD458768 WMN458762:WMZ458768 WWJ458762:WWV458768 AB524298:AN524304 JX524298:KJ524304 TT524298:UF524304 ADP524298:AEB524304 ANL524298:ANX524304 AXH524298:AXT524304 BHD524298:BHP524304 BQZ524298:BRL524304 CAV524298:CBH524304 CKR524298:CLD524304 CUN524298:CUZ524304 DEJ524298:DEV524304 DOF524298:DOR524304 DYB524298:DYN524304 EHX524298:EIJ524304 ERT524298:ESF524304 FBP524298:FCB524304 FLL524298:FLX524304 FVH524298:FVT524304 GFD524298:GFP524304 GOZ524298:GPL524304 GYV524298:GZH524304 HIR524298:HJD524304 HSN524298:HSZ524304 ICJ524298:ICV524304 IMF524298:IMR524304 IWB524298:IWN524304 JFX524298:JGJ524304 JPT524298:JQF524304 JZP524298:KAB524304 KJL524298:KJX524304 KTH524298:KTT524304 LDD524298:LDP524304 LMZ524298:LNL524304 LWV524298:LXH524304 MGR524298:MHD524304 MQN524298:MQZ524304 NAJ524298:NAV524304 NKF524298:NKR524304 NUB524298:NUN524304 ODX524298:OEJ524304 ONT524298:OOF524304 OXP524298:OYB524304 PHL524298:PHX524304 PRH524298:PRT524304 QBD524298:QBP524304 QKZ524298:QLL524304 QUV524298:QVH524304 RER524298:RFD524304 RON524298:ROZ524304 RYJ524298:RYV524304 SIF524298:SIR524304 SSB524298:SSN524304 TBX524298:TCJ524304 TLT524298:TMF524304 TVP524298:TWB524304 UFL524298:UFX524304 UPH524298:UPT524304 UZD524298:UZP524304 VIZ524298:VJL524304 VSV524298:VTH524304 WCR524298:WDD524304 WMN524298:WMZ524304 WWJ524298:WWV524304 AB589834:AN589840 JX589834:KJ589840 TT589834:UF589840 ADP589834:AEB589840 ANL589834:ANX589840 AXH589834:AXT589840 BHD589834:BHP589840 BQZ589834:BRL589840 CAV589834:CBH589840 CKR589834:CLD589840 CUN589834:CUZ589840 DEJ589834:DEV589840 DOF589834:DOR589840 DYB589834:DYN589840 EHX589834:EIJ589840 ERT589834:ESF589840 FBP589834:FCB589840 FLL589834:FLX589840 FVH589834:FVT589840 GFD589834:GFP589840 GOZ589834:GPL589840 GYV589834:GZH589840 HIR589834:HJD589840 HSN589834:HSZ589840 ICJ589834:ICV589840 IMF589834:IMR589840 IWB589834:IWN589840 JFX589834:JGJ589840 JPT589834:JQF589840 JZP589834:KAB589840 KJL589834:KJX589840 KTH589834:KTT589840 LDD589834:LDP589840 LMZ589834:LNL589840 LWV589834:LXH589840 MGR589834:MHD589840 MQN589834:MQZ589840 NAJ589834:NAV589840 NKF589834:NKR589840 NUB589834:NUN589840 ODX589834:OEJ589840 ONT589834:OOF589840 OXP589834:OYB589840 PHL589834:PHX589840 PRH589834:PRT589840 QBD589834:QBP589840 QKZ589834:QLL589840 QUV589834:QVH589840 RER589834:RFD589840 RON589834:ROZ589840 RYJ589834:RYV589840 SIF589834:SIR589840 SSB589834:SSN589840 TBX589834:TCJ589840 TLT589834:TMF589840 TVP589834:TWB589840 UFL589834:UFX589840 UPH589834:UPT589840 UZD589834:UZP589840 VIZ589834:VJL589840 VSV589834:VTH589840 WCR589834:WDD589840 WMN589834:WMZ589840 WWJ589834:WWV589840 AB655370:AN655376 JX655370:KJ655376 TT655370:UF655376 ADP655370:AEB655376 ANL655370:ANX655376 AXH655370:AXT655376 BHD655370:BHP655376 BQZ655370:BRL655376 CAV655370:CBH655376 CKR655370:CLD655376 CUN655370:CUZ655376 DEJ655370:DEV655376 DOF655370:DOR655376 DYB655370:DYN655376 EHX655370:EIJ655376 ERT655370:ESF655376 FBP655370:FCB655376 FLL655370:FLX655376 FVH655370:FVT655376 GFD655370:GFP655376 GOZ655370:GPL655376 GYV655370:GZH655376 HIR655370:HJD655376 HSN655370:HSZ655376 ICJ655370:ICV655376 IMF655370:IMR655376 IWB655370:IWN655376 JFX655370:JGJ655376 JPT655370:JQF655376 JZP655370:KAB655376 KJL655370:KJX655376 KTH655370:KTT655376 LDD655370:LDP655376 LMZ655370:LNL655376 LWV655370:LXH655376 MGR655370:MHD655376 MQN655370:MQZ655376 NAJ655370:NAV655376 NKF655370:NKR655376 NUB655370:NUN655376 ODX655370:OEJ655376 ONT655370:OOF655376 OXP655370:OYB655376 PHL655370:PHX655376 PRH655370:PRT655376 QBD655370:QBP655376 QKZ655370:QLL655376 QUV655370:QVH655376 RER655370:RFD655376 RON655370:ROZ655376 RYJ655370:RYV655376 SIF655370:SIR655376 SSB655370:SSN655376 TBX655370:TCJ655376 TLT655370:TMF655376 TVP655370:TWB655376 UFL655370:UFX655376 UPH655370:UPT655376 UZD655370:UZP655376 VIZ655370:VJL655376 VSV655370:VTH655376 WCR655370:WDD655376 WMN655370:WMZ655376 WWJ655370:WWV655376 AB720906:AN720912 JX720906:KJ720912 TT720906:UF720912 ADP720906:AEB720912 ANL720906:ANX720912 AXH720906:AXT720912 BHD720906:BHP720912 BQZ720906:BRL720912 CAV720906:CBH720912 CKR720906:CLD720912 CUN720906:CUZ720912 DEJ720906:DEV720912 DOF720906:DOR720912 DYB720906:DYN720912 EHX720906:EIJ720912 ERT720906:ESF720912 FBP720906:FCB720912 FLL720906:FLX720912 FVH720906:FVT720912 GFD720906:GFP720912 GOZ720906:GPL720912 GYV720906:GZH720912 HIR720906:HJD720912 HSN720906:HSZ720912 ICJ720906:ICV720912 IMF720906:IMR720912 IWB720906:IWN720912 JFX720906:JGJ720912 JPT720906:JQF720912 JZP720906:KAB720912 KJL720906:KJX720912 KTH720906:KTT720912 LDD720906:LDP720912 LMZ720906:LNL720912 LWV720906:LXH720912 MGR720906:MHD720912 MQN720906:MQZ720912 NAJ720906:NAV720912 NKF720906:NKR720912 NUB720906:NUN720912 ODX720906:OEJ720912 ONT720906:OOF720912 OXP720906:OYB720912 PHL720906:PHX720912 PRH720906:PRT720912 QBD720906:QBP720912 QKZ720906:QLL720912 QUV720906:QVH720912 RER720906:RFD720912 RON720906:ROZ720912 RYJ720906:RYV720912 SIF720906:SIR720912 SSB720906:SSN720912 TBX720906:TCJ720912 TLT720906:TMF720912 TVP720906:TWB720912 UFL720906:UFX720912 UPH720906:UPT720912 UZD720906:UZP720912 VIZ720906:VJL720912 VSV720906:VTH720912 WCR720906:WDD720912 WMN720906:WMZ720912 WWJ720906:WWV720912 AB786442:AN786448 JX786442:KJ786448 TT786442:UF786448 ADP786442:AEB786448 ANL786442:ANX786448 AXH786442:AXT786448 BHD786442:BHP786448 BQZ786442:BRL786448 CAV786442:CBH786448 CKR786442:CLD786448 CUN786442:CUZ786448 DEJ786442:DEV786448 DOF786442:DOR786448 DYB786442:DYN786448 EHX786442:EIJ786448 ERT786442:ESF786448 FBP786442:FCB786448 FLL786442:FLX786448 FVH786442:FVT786448 GFD786442:GFP786448 GOZ786442:GPL786448 GYV786442:GZH786448 HIR786442:HJD786448 HSN786442:HSZ786448 ICJ786442:ICV786448 IMF786442:IMR786448 IWB786442:IWN786448 JFX786442:JGJ786448 JPT786442:JQF786448 JZP786442:KAB786448 KJL786442:KJX786448 KTH786442:KTT786448 LDD786442:LDP786448 LMZ786442:LNL786448 LWV786442:LXH786448 MGR786442:MHD786448 MQN786442:MQZ786448 NAJ786442:NAV786448 NKF786442:NKR786448 NUB786442:NUN786448 ODX786442:OEJ786448 ONT786442:OOF786448 OXP786442:OYB786448 PHL786442:PHX786448 PRH786442:PRT786448 QBD786442:QBP786448 QKZ786442:QLL786448 QUV786442:QVH786448 RER786442:RFD786448 RON786442:ROZ786448 RYJ786442:RYV786448 SIF786442:SIR786448 SSB786442:SSN786448 TBX786442:TCJ786448 TLT786442:TMF786448 TVP786442:TWB786448 UFL786442:UFX786448 UPH786442:UPT786448 UZD786442:UZP786448 VIZ786442:VJL786448 VSV786442:VTH786448 WCR786442:WDD786448 WMN786442:WMZ786448 WWJ786442:WWV786448 AB851978:AN851984 JX851978:KJ851984 TT851978:UF851984 ADP851978:AEB851984 ANL851978:ANX851984 AXH851978:AXT851984 BHD851978:BHP851984 BQZ851978:BRL851984 CAV851978:CBH851984 CKR851978:CLD851984 CUN851978:CUZ851984 DEJ851978:DEV851984 DOF851978:DOR851984 DYB851978:DYN851984 EHX851978:EIJ851984 ERT851978:ESF851984 FBP851978:FCB851984 FLL851978:FLX851984 FVH851978:FVT851984 GFD851978:GFP851984 GOZ851978:GPL851984 GYV851978:GZH851984 HIR851978:HJD851984 HSN851978:HSZ851984 ICJ851978:ICV851984 IMF851978:IMR851984 IWB851978:IWN851984 JFX851978:JGJ851984 JPT851978:JQF851984 JZP851978:KAB851984 KJL851978:KJX851984 KTH851978:KTT851984 LDD851978:LDP851984 LMZ851978:LNL851984 LWV851978:LXH851984 MGR851978:MHD851984 MQN851978:MQZ851984 NAJ851978:NAV851984 NKF851978:NKR851984 NUB851978:NUN851984 ODX851978:OEJ851984 ONT851978:OOF851984 OXP851978:OYB851984 PHL851978:PHX851984 PRH851978:PRT851984 QBD851978:QBP851984 QKZ851978:QLL851984 QUV851978:QVH851984 RER851978:RFD851984 RON851978:ROZ851984 RYJ851978:RYV851984 SIF851978:SIR851984 SSB851978:SSN851984 TBX851978:TCJ851984 TLT851978:TMF851984 TVP851978:TWB851984 UFL851978:UFX851984 UPH851978:UPT851984 UZD851978:UZP851984 VIZ851978:VJL851984 VSV851978:VTH851984 WCR851978:WDD851984 WMN851978:WMZ851984 WWJ851978:WWV851984 AB917514:AN917520 JX917514:KJ917520 TT917514:UF917520 ADP917514:AEB917520 ANL917514:ANX917520 AXH917514:AXT917520 BHD917514:BHP917520 BQZ917514:BRL917520 CAV917514:CBH917520 CKR917514:CLD917520 CUN917514:CUZ917520 DEJ917514:DEV917520 DOF917514:DOR917520 DYB917514:DYN917520 EHX917514:EIJ917520 ERT917514:ESF917520 FBP917514:FCB917520 FLL917514:FLX917520 FVH917514:FVT917520 GFD917514:GFP917520 GOZ917514:GPL917520 GYV917514:GZH917520 HIR917514:HJD917520 HSN917514:HSZ917520 ICJ917514:ICV917520 IMF917514:IMR917520 IWB917514:IWN917520 JFX917514:JGJ917520 JPT917514:JQF917520 JZP917514:KAB917520 KJL917514:KJX917520 KTH917514:KTT917520 LDD917514:LDP917520 LMZ917514:LNL917520 LWV917514:LXH917520 MGR917514:MHD917520 MQN917514:MQZ917520 NAJ917514:NAV917520 NKF917514:NKR917520 NUB917514:NUN917520 ODX917514:OEJ917520 ONT917514:OOF917520 OXP917514:OYB917520 PHL917514:PHX917520 PRH917514:PRT917520 QBD917514:QBP917520 QKZ917514:QLL917520 QUV917514:QVH917520 RER917514:RFD917520 RON917514:ROZ917520 RYJ917514:RYV917520 SIF917514:SIR917520 SSB917514:SSN917520 TBX917514:TCJ917520 TLT917514:TMF917520 TVP917514:TWB917520 UFL917514:UFX917520 UPH917514:UPT917520 UZD917514:UZP917520 VIZ917514:VJL917520 VSV917514:VTH917520 WCR917514:WDD917520 WMN917514:WMZ917520 WWJ917514:WWV917520 AB983050:AN983056 JX983050:KJ983056 TT983050:UF983056 ADP983050:AEB983056 ANL983050:ANX983056 AXH983050:AXT983056 BHD983050:BHP983056 BQZ983050:BRL983056 CAV983050:CBH983056 CKR983050:CLD983056 CUN983050:CUZ983056 DEJ983050:DEV983056 DOF983050:DOR983056 DYB983050:DYN983056 EHX983050:EIJ983056 ERT983050:ESF983056 FBP983050:FCB983056 FLL983050:FLX983056 FVH983050:FVT983056 GFD983050:GFP983056 GOZ983050:GPL983056 GYV983050:GZH983056 HIR983050:HJD983056 HSN983050:HSZ983056 ICJ983050:ICV983056 IMF983050:IMR983056 IWB983050:IWN983056 JFX983050:JGJ983056 JPT983050:JQF983056 JZP983050:KAB983056 KJL983050:KJX983056 KTH983050:KTT983056 LDD983050:LDP983056 LMZ983050:LNL983056 LWV983050:LXH983056 MGR983050:MHD983056 MQN983050:MQZ983056 NAJ983050:NAV983056 NKF983050:NKR983056 NUB983050:NUN983056 ODX983050:OEJ983056 ONT983050:OOF983056 OXP983050:OYB983056 PHL983050:PHX983056 PRH983050:PRT983056 QBD983050:QBP983056 QKZ983050:QLL983056 QUV983050:QVH983056 RER983050:RFD983056 RON983050:ROZ983056 RYJ983050:RYV983056 SIF983050:SIR983056 SSB983050:SSN983056 TBX983050:TCJ983056 TLT983050:TMF983056 TVP983050:TWB983056 UFL983050:UFX983056 UPH983050:UPT983056 UZD983050:UZP983056 VIZ983050:VJL983056 VSV983050:VTH983056 WCR983050:WDD983056 WMN983050:WMZ983056 WWJ983050:WWV983056" xr:uid="{00000000-0002-0000-0100-000001000000}">
      <formula1>24</formula1>
    </dataValidation>
    <dataValidation imeMode="on" allowBlank="1" showInputMessage="1" showErrorMessage="1" sqref="AC21:AL21 JY21:KH21 TU21:UD21 ADQ21:ADZ21 ANM21:ANV21 AXI21:AXR21 BHE21:BHN21 BRA21:BRJ21 CAW21:CBF21 CKS21:CLB21 CUO21:CUX21 DEK21:DET21 DOG21:DOP21 DYC21:DYL21 EHY21:EIH21 ERU21:ESD21 FBQ21:FBZ21 FLM21:FLV21 FVI21:FVR21 GFE21:GFN21 GPA21:GPJ21 GYW21:GZF21 HIS21:HJB21 HSO21:HSX21 ICK21:ICT21 IMG21:IMP21 IWC21:IWL21 JFY21:JGH21 JPU21:JQD21 JZQ21:JZZ21 KJM21:KJV21 KTI21:KTR21 LDE21:LDN21 LNA21:LNJ21 LWW21:LXF21 MGS21:MHB21 MQO21:MQX21 NAK21:NAT21 NKG21:NKP21 NUC21:NUL21 ODY21:OEH21 ONU21:OOD21 OXQ21:OXZ21 PHM21:PHV21 PRI21:PRR21 QBE21:QBN21 QLA21:QLJ21 QUW21:QVF21 RES21:RFB21 ROO21:ROX21 RYK21:RYT21 SIG21:SIP21 SSC21:SSL21 TBY21:TCH21 TLU21:TMD21 TVQ21:TVZ21 UFM21:UFV21 UPI21:UPR21 UZE21:UZN21 VJA21:VJJ21 VSW21:VTF21 WCS21:WDB21 WMO21:WMX21 WWK21:WWT21 AC65557:AL65557 JY65557:KH65557 TU65557:UD65557 ADQ65557:ADZ65557 ANM65557:ANV65557 AXI65557:AXR65557 BHE65557:BHN65557 BRA65557:BRJ65557 CAW65557:CBF65557 CKS65557:CLB65557 CUO65557:CUX65557 DEK65557:DET65557 DOG65557:DOP65557 DYC65557:DYL65557 EHY65557:EIH65557 ERU65557:ESD65557 FBQ65557:FBZ65557 FLM65557:FLV65557 FVI65557:FVR65557 GFE65557:GFN65557 GPA65557:GPJ65557 GYW65557:GZF65557 HIS65557:HJB65557 HSO65557:HSX65557 ICK65557:ICT65557 IMG65557:IMP65557 IWC65557:IWL65557 JFY65557:JGH65557 JPU65557:JQD65557 JZQ65557:JZZ65557 KJM65557:KJV65557 KTI65557:KTR65557 LDE65557:LDN65557 LNA65557:LNJ65557 LWW65557:LXF65557 MGS65557:MHB65557 MQO65557:MQX65557 NAK65557:NAT65557 NKG65557:NKP65557 NUC65557:NUL65557 ODY65557:OEH65557 ONU65557:OOD65557 OXQ65557:OXZ65557 PHM65557:PHV65557 PRI65557:PRR65557 QBE65557:QBN65557 QLA65557:QLJ65557 QUW65557:QVF65557 RES65557:RFB65557 ROO65557:ROX65557 RYK65557:RYT65557 SIG65557:SIP65557 SSC65557:SSL65557 TBY65557:TCH65557 TLU65557:TMD65557 TVQ65557:TVZ65557 UFM65557:UFV65557 UPI65557:UPR65557 UZE65557:UZN65557 VJA65557:VJJ65557 VSW65557:VTF65557 WCS65557:WDB65557 WMO65557:WMX65557 WWK65557:WWT65557 AC131093:AL131093 JY131093:KH131093 TU131093:UD131093 ADQ131093:ADZ131093 ANM131093:ANV131093 AXI131093:AXR131093 BHE131093:BHN131093 BRA131093:BRJ131093 CAW131093:CBF131093 CKS131093:CLB131093 CUO131093:CUX131093 DEK131093:DET131093 DOG131093:DOP131093 DYC131093:DYL131093 EHY131093:EIH131093 ERU131093:ESD131093 FBQ131093:FBZ131093 FLM131093:FLV131093 FVI131093:FVR131093 GFE131093:GFN131093 GPA131093:GPJ131093 GYW131093:GZF131093 HIS131093:HJB131093 HSO131093:HSX131093 ICK131093:ICT131093 IMG131093:IMP131093 IWC131093:IWL131093 JFY131093:JGH131093 JPU131093:JQD131093 JZQ131093:JZZ131093 KJM131093:KJV131093 KTI131093:KTR131093 LDE131093:LDN131093 LNA131093:LNJ131093 LWW131093:LXF131093 MGS131093:MHB131093 MQO131093:MQX131093 NAK131093:NAT131093 NKG131093:NKP131093 NUC131093:NUL131093 ODY131093:OEH131093 ONU131093:OOD131093 OXQ131093:OXZ131093 PHM131093:PHV131093 PRI131093:PRR131093 QBE131093:QBN131093 QLA131093:QLJ131093 QUW131093:QVF131093 RES131093:RFB131093 ROO131093:ROX131093 RYK131093:RYT131093 SIG131093:SIP131093 SSC131093:SSL131093 TBY131093:TCH131093 TLU131093:TMD131093 TVQ131093:TVZ131093 UFM131093:UFV131093 UPI131093:UPR131093 UZE131093:UZN131093 VJA131093:VJJ131093 VSW131093:VTF131093 WCS131093:WDB131093 WMO131093:WMX131093 WWK131093:WWT131093 AC196629:AL196629 JY196629:KH196629 TU196629:UD196629 ADQ196629:ADZ196629 ANM196629:ANV196629 AXI196629:AXR196629 BHE196629:BHN196629 BRA196629:BRJ196629 CAW196629:CBF196629 CKS196629:CLB196629 CUO196629:CUX196629 DEK196629:DET196629 DOG196629:DOP196629 DYC196629:DYL196629 EHY196629:EIH196629 ERU196629:ESD196629 FBQ196629:FBZ196629 FLM196629:FLV196629 FVI196629:FVR196629 GFE196629:GFN196629 GPA196629:GPJ196629 GYW196629:GZF196629 HIS196629:HJB196629 HSO196629:HSX196629 ICK196629:ICT196629 IMG196629:IMP196629 IWC196629:IWL196629 JFY196629:JGH196629 JPU196629:JQD196629 JZQ196629:JZZ196629 KJM196629:KJV196629 KTI196629:KTR196629 LDE196629:LDN196629 LNA196629:LNJ196629 LWW196629:LXF196629 MGS196629:MHB196629 MQO196629:MQX196629 NAK196629:NAT196629 NKG196629:NKP196629 NUC196629:NUL196629 ODY196629:OEH196629 ONU196629:OOD196629 OXQ196629:OXZ196629 PHM196629:PHV196629 PRI196629:PRR196629 QBE196629:QBN196629 QLA196629:QLJ196629 QUW196629:QVF196629 RES196629:RFB196629 ROO196629:ROX196629 RYK196629:RYT196629 SIG196629:SIP196629 SSC196629:SSL196629 TBY196629:TCH196629 TLU196629:TMD196629 TVQ196629:TVZ196629 UFM196629:UFV196629 UPI196629:UPR196629 UZE196629:UZN196629 VJA196629:VJJ196629 VSW196629:VTF196629 WCS196629:WDB196629 WMO196629:WMX196629 WWK196629:WWT196629 AC262165:AL262165 JY262165:KH262165 TU262165:UD262165 ADQ262165:ADZ262165 ANM262165:ANV262165 AXI262165:AXR262165 BHE262165:BHN262165 BRA262165:BRJ262165 CAW262165:CBF262165 CKS262165:CLB262165 CUO262165:CUX262165 DEK262165:DET262165 DOG262165:DOP262165 DYC262165:DYL262165 EHY262165:EIH262165 ERU262165:ESD262165 FBQ262165:FBZ262165 FLM262165:FLV262165 FVI262165:FVR262165 GFE262165:GFN262165 GPA262165:GPJ262165 GYW262165:GZF262165 HIS262165:HJB262165 HSO262165:HSX262165 ICK262165:ICT262165 IMG262165:IMP262165 IWC262165:IWL262165 JFY262165:JGH262165 JPU262165:JQD262165 JZQ262165:JZZ262165 KJM262165:KJV262165 KTI262165:KTR262165 LDE262165:LDN262165 LNA262165:LNJ262165 LWW262165:LXF262165 MGS262165:MHB262165 MQO262165:MQX262165 NAK262165:NAT262165 NKG262165:NKP262165 NUC262165:NUL262165 ODY262165:OEH262165 ONU262165:OOD262165 OXQ262165:OXZ262165 PHM262165:PHV262165 PRI262165:PRR262165 QBE262165:QBN262165 QLA262165:QLJ262165 QUW262165:QVF262165 RES262165:RFB262165 ROO262165:ROX262165 RYK262165:RYT262165 SIG262165:SIP262165 SSC262165:SSL262165 TBY262165:TCH262165 TLU262165:TMD262165 TVQ262165:TVZ262165 UFM262165:UFV262165 UPI262165:UPR262165 UZE262165:UZN262165 VJA262165:VJJ262165 VSW262165:VTF262165 WCS262165:WDB262165 WMO262165:WMX262165 WWK262165:WWT262165 AC327701:AL327701 JY327701:KH327701 TU327701:UD327701 ADQ327701:ADZ327701 ANM327701:ANV327701 AXI327701:AXR327701 BHE327701:BHN327701 BRA327701:BRJ327701 CAW327701:CBF327701 CKS327701:CLB327701 CUO327701:CUX327701 DEK327701:DET327701 DOG327701:DOP327701 DYC327701:DYL327701 EHY327701:EIH327701 ERU327701:ESD327701 FBQ327701:FBZ327701 FLM327701:FLV327701 FVI327701:FVR327701 GFE327701:GFN327701 GPA327701:GPJ327701 GYW327701:GZF327701 HIS327701:HJB327701 HSO327701:HSX327701 ICK327701:ICT327701 IMG327701:IMP327701 IWC327701:IWL327701 JFY327701:JGH327701 JPU327701:JQD327701 JZQ327701:JZZ327701 KJM327701:KJV327701 KTI327701:KTR327701 LDE327701:LDN327701 LNA327701:LNJ327701 LWW327701:LXF327701 MGS327701:MHB327701 MQO327701:MQX327701 NAK327701:NAT327701 NKG327701:NKP327701 NUC327701:NUL327701 ODY327701:OEH327701 ONU327701:OOD327701 OXQ327701:OXZ327701 PHM327701:PHV327701 PRI327701:PRR327701 QBE327701:QBN327701 QLA327701:QLJ327701 QUW327701:QVF327701 RES327701:RFB327701 ROO327701:ROX327701 RYK327701:RYT327701 SIG327701:SIP327701 SSC327701:SSL327701 TBY327701:TCH327701 TLU327701:TMD327701 TVQ327701:TVZ327701 UFM327701:UFV327701 UPI327701:UPR327701 UZE327701:UZN327701 VJA327701:VJJ327701 VSW327701:VTF327701 WCS327701:WDB327701 WMO327701:WMX327701 WWK327701:WWT327701 AC393237:AL393237 JY393237:KH393237 TU393237:UD393237 ADQ393237:ADZ393237 ANM393237:ANV393237 AXI393237:AXR393237 BHE393237:BHN393237 BRA393237:BRJ393237 CAW393237:CBF393237 CKS393237:CLB393237 CUO393237:CUX393237 DEK393237:DET393237 DOG393237:DOP393237 DYC393237:DYL393237 EHY393237:EIH393237 ERU393237:ESD393237 FBQ393237:FBZ393237 FLM393237:FLV393237 FVI393237:FVR393237 GFE393237:GFN393237 GPA393237:GPJ393237 GYW393237:GZF393237 HIS393237:HJB393237 HSO393237:HSX393237 ICK393237:ICT393237 IMG393237:IMP393237 IWC393237:IWL393237 JFY393237:JGH393237 JPU393237:JQD393237 JZQ393237:JZZ393237 KJM393237:KJV393237 KTI393237:KTR393237 LDE393237:LDN393237 LNA393237:LNJ393237 LWW393237:LXF393237 MGS393237:MHB393237 MQO393237:MQX393237 NAK393237:NAT393237 NKG393237:NKP393237 NUC393237:NUL393237 ODY393237:OEH393237 ONU393237:OOD393237 OXQ393237:OXZ393237 PHM393237:PHV393237 PRI393237:PRR393237 QBE393237:QBN393237 QLA393237:QLJ393237 QUW393237:QVF393237 RES393237:RFB393237 ROO393237:ROX393237 RYK393237:RYT393237 SIG393237:SIP393237 SSC393237:SSL393237 TBY393237:TCH393237 TLU393237:TMD393237 TVQ393237:TVZ393237 UFM393237:UFV393237 UPI393237:UPR393237 UZE393237:UZN393237 VJA393237:VJJ393237 VSW393237:VTF393237 WCS393237:WDB393237 WMO393237:WMX393237 WWK393237:WWT393237 AC458773:AL458773 JY458773:KH458773 TU458773:UD458773 ADQ458773:ADZ458773 ANM458773:ANV458773 AXI458773:AXR458773 BHE458773:BHN458773 BRA458773:BRJ458773 CAW458773:CBF458773 CKS458773:CLB458773 CUO458773:CUX458773 DEK458773:DET458773 DOG458773:DOP458773 DYC458773:DYL458773 EHY458773:EIH458773 ERU458773:ESD458773 FBQ458773:FBZ458773 FLM458773:FLV458773 FVI458773:FVR458773 GFE458773:GFN458773 GPA458773:GPJ458773 GYW458773:GZF458773 HIS458773:HJB458773 HSO458773:HSX458773 ICK458773:ICT458773 IMG458773:IMP458773 IWC458773:IWL458773 JFY458773:JGH458773 JPU458773:JQD458773 JZQ458773:JZZ458773 KJM458773:KJV458773 KTI458773:KTR458773 LDE458773:LDN458773 LNA458773:LNJ458773 LWW458773:LXF458773 MGS458773:MHB458773 MQO458773:MQX458773 NAK458773:NAT458773 NKG458773:NKP458773 NUC458773:NUL458773 ODY458773:OEH458773 ONU458773:OOD458773 OXQ458773:OXZ458773 PHM458773:PHV458773 PRI458773:PRR458773 QBE458773:QBN458773 QLA458773:QLJ458773 QUW458773:QVF458773 RES458773:RFB458773 ROO458773:ROX458773 RYK458773:RYT458773 SIG458773:SIP458773 SSC458773:SSL458773 TBY458773:TCH458773 TLU458773:TMD458773 TVQ458773:TVZ458773 UFM458773:UFV458773 UPI458773:UPR458773 UZE458773:UZN458773 VJA458773:VJJ458773 VSW458773:VTF458773 WCS458773:WDB458773 WMO458773:WMX458773 WWK458773:WWT458773 AC524309:AL524309 JY524309:KH524309 TU524309:UD524309 ADQ524309:ADZ524309 ANM524309:ANV524309 AXI524309:AXR524309 BHE524309:BHN524309 BRA524309:BRJ524309 CAW524309:CBF524309 CKS524309:CLB524309 CUO524309:CUX524309 DEK524309:DET524309 DOG524309:DOP524309 DYC524309:DYL524309 EHY524309:EIH524309 ERU524309:ESD524309 FBQ524309:FBZ524309 FLM524309:FLV524309 FVI524309:FVR524309 GFE524309:GFN524309 GPA524309:GPJ524309 GYW524309:GZF524309 HIS524309:HJB524309 HSO524309:HSX524309 ICK524309:ICT524309 IMG524309:IMP524309 IWC524309:IWL524309 JFY524309:JGH524309 JPU524309:JQD524309 JZQ524309:JZZ524309 KJM524309:KJV524309 KTI524309:KTR524309 LDE524309:LDN524309 LNA524309:LNJ524309 LWW524309:LXF524309 MGS524309:MHB524309 MQO524309:MQX524309 NAK524309:NAT524309 NKG524309:NKP524309 NUC524309:NUL524309 ODY524309:OEH524309 ONU524309:OOD524309 OXQ524309:OXZ524309 PHM524309:PHV524309 PRI524309:PRR524309 QBE524309:QBN524309 QLA524309:QLJ524309 QUW524309:QVF524309 RES524309:RFB524309 ROO524309:ROX524309 RYK524309:RYT524309 SIG524309:SIP524309 SSC524309:SSL524309 TBY524309:TCH524309 TLU524309:TMD524309 TVQ524309:TVZ524309 UFM524309:UFV524309 UPI524309:UPR524309 UZE524309:UZN524309 VJA524309:VJJ524309 VSW524309:VTF524309 WCS524309:WDB524309 WMO524309:WMX524309 WWK524309:WWT524309 AC589845:AL589845 JY589845:KH589845 TU589845:UD589845 ADQ589845:ADZ589845 ANM589845:ANV589845 AXI589845:AXR589845 BHE589845:BHN589845 BRA589845:BRJ589845 CAW589845:CBF589845 CKS589845:CLB589845 CUO589845:CUX589845 DEK589845:DET589845 DOG589845:DOP589845 DYC589845:DYL589845 EHY589845:EIH589845 ERU589845:ESD589845 FBQ589845:FBZ589845 FLM589845:FLV589845 FVI589845:FVR589845 GFE589845:GFN589845 GPA589845:GPJ589845 GYW589845:GZF589845 HIS589845:HJB589845 HSO589845:HSX589845 ICK589845:ICT589845 IMG589845:IMP589845 IWC589845:IWL589845 JFY589845:JGH589845 JPU589845:JQD589845 JZQ589845:JZZ589845 KJM589845:KJV589845 KTI589845:KTR589845 LDE589845:LDN589845 LNA589845:LNJ589845 LWW589845:LXF589845 MGS589845:MHB589845 MQO589845:MQX589845 NAK589845:NAT589845 NKG589845:NKP589845 NUC589845:NUL589845 ODY589845:OEH589845 ONU589845:OOD589845 OXQ589845:OXZ589845 PHM589845:PHV589845 PRI589845:PRR589845 QBE589845:QBN589845 QLA589845:QLJ589845 QUW589845:QVF589845 RES589845:RFB589845 ROO589845:ROX589845 RYK589845:RYT589845 SIG589845:SIP589845 SSC589845:SSL589845 TBY589845:TCH589845 TLU589845:TMD589845 TVQ589845:TVZ589845 UFM589845:UFV589845 UPI589845:UPR589845 UZE589845:UZN589845 VJA589845:VJJ589845 VSW589845:VTF589845 WCS589845:WDB589845 WMO589845:WMX589845 WWK589845:WWT589845 AC655381:AL655381 JY655381:KH655381 TU655381:UD655381 ADQ655381:ADZ655381 ANM655381:ANV655381 AXI655381:AXR655381 BHE655381:BHN655381 BRA655381:BRJ655381 CAW655381:CBF655381 CKS655381:CLB655381 CUO655381:CUX655381 DEK655381:DET655381 DOG655381:DOP655381 DYC655381:DYL655381 EHY655381:EIH655381 ERU655381:ESD655381 FBQ655381:FBZ655381 FLM655381:FLV655381 FVI655381:FVR655381 GFE655381:GFN655381 GPA655381:GPJ655381 GYW655381:GZF655381 HIS655381:HJB655381 HSO655381:HSX655381 ICK655381:ICT655381 IMG655381:IMP655381 IWC655381:IWL655381 JFY655381:JGH655381 JPU655381:JQD655381 JZQ655381:JZZ655381 KJM655381:KJV655381 KTI655381:KTR655381 LDE655381:LDN655381 LNA655381:LNJ655381 LWW655381:LXF655381 MGS655381:MHB655381 MQO655381:MQX655381 NAK655381:NAT655381 NKG655381:NKP655381 NUC655381:NUL655381 ODY655381:OEH655381 ONU655381:OOD655381 OXQ655381:OXZ655381 PHM655381:PHV655381 PRI655381:PRR655381 QBE655381:QBN655381 QLA655381:QLJ655381 QUW655381:QVF655381 RES655381:RFB655381 ROO655381:ROX655381 RYK655381:RYT655381 SIG655381:SIP655381 SSC655381:SSL655381 TBY655381:TCH655381 TLU655381:TMD655381 TVQ655381:TVZ655381 UFM655381:UFV655381 UPI655381:UPR655381 UZE655381:UZN655381 VJA655381:VJJ655381 VSW655381:VTF655381 WCS655381:WDB655381 WMO655381:WMX655381 WWK655381:WWT655381 AC720917:AL720917 JY720917:KH720917 TU720917:UD720917 ADQ720917:ADZ720917 ANM720917:ANV720917 AXI720917:AXR720917 BHE720917:BHN720917 BRA720917:BRJ720917 CAW720917:CBF720917 CKS720917:CLB720917 CUO720917:CUX720917 DEK720917:DET720917 DOG720917:DOP720917 DYC720917:DYL720917 EHY720917:EIH720917 ERU720917:ESD720917 FBQ720917:FBZ720917 FLM720917:FLV720917 FVI720917:FVR720917 GFE720917:GFN720917 GPA720917:GPJ720917 GYW720917:GZF720917 HIS720917:HJB720917 HSO720917:HSX720917 ICK720917:ICT720917 IMG720917:IMP720917 IWC720917:IWL720917 JFY720917:JGH720917 JPU720917:JQD720917 JZQ720917:JZZ720917 KJM720917:KJV720917 KTI720917:KTR720917 LDE720917:LDN720917 LNA720917:LNJ720917 LWW720917:LXF720917 MGS720917:MHB720917 MQO720917:MQX720917 NAK720917:NAT720917 NKG720917:NKP720917 NUC720917:NUL720917 ODY720917:OEH720917 ONU720917:OOD720917 OXQ720917:OXZ720917 PHM720917:PHV720917 PRI720917:PRR720917 QBE720917:QBN720917 QLA720917:QLJ720917 QUW720917:QVF720917 RES720917:RFB720917 ROO720917:ROX720917 RYK720917:RYT720917 SIG720917:SIP720917 SSC720917:SSL720917 TBY720917:TCH720917 TLU720917:TMD720917 TVQ720917:TVZ720917 UFM720917:UFV720917 UPI720917:UPR720917 UZE720917:UZN720917 VJA720917:VJJ720917 VSW720917:VTF720917 WCS720917:WDB720917 WMO720917:WMX720917 WWK720917:WWT720917 AC786453:AL786453 JY786453:KH786453 TU786453:UD786453 ADQ786453:ADZ786453 ANM786453:ANV786453 AXI786453:AXR786453 BHE786453:BHN786453 BRA786453:BRJ786453 CAW786453:CBF786453 CKS786453:CLB786453 CUO786453:CUX786453 DEK786453:DET786453 DOG786453:DOP786453 DYC786453:DYL786453 EHY786453:EIH786453 ERU786453:ESD786453 FBQ786453:FBZ786453 FLM786453:FLV786453 FVI786453:FVR786453 GFE786453:GFN786453 GPA786453:GPJ786453 GYW786453:GZF786453 HIS786453:HJB786453 HSO786453:HSX786453 ICK786453:ICT786453 IMG786453:IMP786453 IWC786453:IWL786453 JFY786453:JGH786453 JPU786453:JQD786453 JZQ786453:JZZ786453 KJM786453:KJV786453 KTI786453:KTR786453 LDE786453:LDN786453 LNA786453:LNJ786453 LWW786453:LXF786453 MGS786453:MHB786453 MQO786453:MQX786453 NAK786453:NAT786453 NKG786453:NKP786453 NUC786453:NUL786453 ODY786453:OEH786453 ONU786453:OOD786453 OXQ786453:OXZ786453 PHM786453:PHV786453 PRI786453:PRR786453 QBE786453:QBN786453 QLA786453:QLJ786453 QUW786453:QVF786453 RES786453:RFB786453 ROO786453:ROX786453 RYK786453:RYT786453 SIG786453:SIP786453 SSC786453:SSL786453 TBY786453:TCH786453 TLU786453:TMD786453 TVQ786453:TVZ786453 UFM786453:UFV786453 UPI786453:UPR786453 UZE786453:UZN786453 VJA786453:VJJ786453 VSW786453:VTF786453 WCS786453:WDB786453 WMO786453:WMX786453 WWK786453:WWT786453 AC851989:AL851989 JY851989:KH851989 TU851989:UD851989 ADQ851989:ADZ851989 ANM851989:ANV851989 AXI851989:AXR851989 BHE851989:BHN851989 BRA851989:BRJ851989 CAW851989:CBF851989 CKS851989:CLB851989 CUO851989:CUX851989 DEK851989:DET851989 DOG851989:DOP851989 DYC851989:DYL851989 EHY851989:EIH851989 ERU851989:ESD851989 FBQ851989:FBZ851989 FLM851989:FLV851989 FVI851989:FVR851989 GFE851989:GFN851989 GPA851989:GPJ851989 GYW851989:GZF851989 HIS851989:HJB851989 HSO851989:HSX851989 ICK851989:ICT851989 IMG851989:IMP851989 IWC851989:IWL851989 JFY851989:JGH851989 JPU851989:JQD851989 JZQ851989:JZZ851989 KJM851989:KJV851989 KTI851989:KTR851989 LDE851989:LDN851989 LNA851989:LNJ851989 LWW851989:LXF851989 MGS851989:MHB851989 MQO851989:MQX851989 NAK851989:NAT851989 NKG851989:NKP851989 NUC851989:NUL851989 ODY851989:OEH851989 ONU851989:OOD851989 OXQ851989:OXZ851989 PHM851989:PHV851989 PRI851989:PRR851989 QBE851989:QBN851989 QLA851989:QLJ851989 QUW851989:QVF851989 RES851989:RFB851989 ROO851989:ROX851989 RYK851989:RYT851989 SIG851989:SIP851989 SSC851989:SSL851989 TBY851989:TCH851989 TLU851989:TMD851989 TVQ851989:TVZ851989 UFM851989:UFV851989 UPI851989:UPR851989 UZE851989:UZN851989 VJA851989:VJJ851989 VSW851989:VTF851989 WCS851989:WDB851989 WMO851989:WMX851989 WWK851989:WWT851989 AC917525:AL917525 JY917525:KH917525 TU917525:UD917525 ADQ917525:ADZ917525 ANM917525:ANV917525 AXI917525:AXR917525 BHE917525:BHN917525 BRA917525:BRJ917525 CAW917525:CBF917525 CKS917525:CLB917525 CUO917525:CUX917525 DEK917525:DET917525 DOG917525:DOP917525 DYC917525:DYL917525 EHY917525:EIH917525 ERU917525:ESD917525 FBQ917525:FBZ917525 FLM917525:FLV917525 FVI917525:FVR917525 GFE917525:GFN917525 GPA917525:GPJ917525 GYW917525:GZF917525 HIS917525:HJB917525 HSO917525:HSX917525 ICK917525:ICT917525 IMG917525:IMP917525 IWC917525:IWL917525 JFY917525:JGH917525 JPU917525:JQD917525 JZQ917525:JZZ917525 KJM917525:KJV917525 KTI917525:KTR917525 LDE917525:LDN917525 LNA917525:LNJ917525 LWW917525:LXF917525 MGS917525:MHB917525 MQO917525:MQX917525 NAK917525:NAT917525 NKG917525:NKP917525 NUC917525:NUL917525 ODY917525:OEH917525 ONU917525:OOD917525 OXQ917525:OXZ917525 PHM917525:PHV917525 PRI917525:PRR917525 QBE917525:QBN917525 QLA917525:QLJ917525 QUW917525:QVF917525 RES917525:RFB917525 ROO917525:ROX917525 RYK917525:RYT917525 SIG917525:SIP917525 SSC917525:SSL917525 TBY917525:TCH917525 TLU917525:TMD917525 TVQ917525:TVZ917525 UFM917525:UFV917525 UPI917525:UPR917525 UZE917525:UZN917525 VJA917525:VJJ917525 VSW917525:VTF917525 WCS917525:WDB917525 WMO917525:WMX917525 WWK917525:WWT917525 AC983061:AL983061 JY983061:KH983061 TU983061:UD983061 ADQ983061:ADZ983061 ANM983061:ANV983061 AXI983061:AXR983061 BHE983061:BHN983061 BRA983061:BRJ983061 CAW983061:CBF983061 CKS983061:CLB983061 CUO983061:CUX983061 DEK983061:DET983061 DOG983061:DOP983061 DYC983061:DYL983061 EHY983061:EIH983061 ERU983061:ESD983061 FBQ983061:FBZ983061 FLM983061:FLV983061 FVI983061:FVR983061 GFE983061:GFN983061 GPA983061:GPJ983061 GYW983061:GZF983061 HIS983061:HJB983061 HSO983061:HSX983061 ICK983061:ICT983061 IMG983061:IMP983061 IWC983061:IWL983061 JFY983061:JGH983061 JPU983061:JQD983061 JZQ983061:JZZ983061 KJM983061:KJV983061 KTI983061:KTR983061 LDE983061:LDN983061 LNA983061:LNJ983061 LWW983061:LXF983061 MGS983061:MHB983061 MQO983061:MQX983061 NAK983061:NAT983061 NKG983061:NKP983061 NUC983061:NUL983061 ODY983061:OEH983061 ONU983061:OOD983061 OXQ983061:OXZ983061 PHM983061:PHV983061 PRI983061:PRR983061 QBE983061:QBN983061 QLA983061:QLJ983061 QUW983061:QVF983061 RES983061:RFB983061 ROO983061:ROX983061 RYK983061:RYT983061 SIG983061:SIP983061 SSC983061:SSL983061 TBY983061:TCH983061 TLU983061:TMD983061 TVQ983061:TVZ983061 UFM983061:UFV983061 UPI983061:UPR983061 UZE983061:UZN983061 VJA983061:VJJ983061 VSW983061:VTF983061 WCS983061:WDB983061 WMO983061:WMX983061 WWK983061:WWT983061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V34:V40 JR34:JR40 TN34:TN40 ADJ34:ADJ40 ANF34:ANF40 AXB34:AXB40 BGX34:BGX40 BQT34:BQT40 CAP34:CAP40 CKL34:CKL40 CUH34:CUH40 DED34:DED40 DNZ34:DNZ40 DXV34:DXV40 EHR34:EHR40 ERN34:ERN40 FBJ34:FBJ40 FLF34:FLF40 FVB34:FVB40 GEX34:GEX40 GOT34:GOT40 GYP34:GYP40 HIL34:HIL40 HSH34:HSH40 ICD34:ICD40 ILZ34:ILZ40 IVV34:IVV40 JFR34:JFR40 JPN34:JPN40 JZJ34:JZJ40 KJF34:KJF40 KTB34:KTB40 LCX34:LCX40 LMT34:LMT40 LWP34:LWP40 MGL34:MGL40 MQH34:MQH40 NAD34:NAD40 NJZ34:NJZ40 NTV34:NTV40 ODR34:ODR40 ONN34:ONN40 OXJ34:OXJ40 PHF34:PHF40 PRB34:PRB40 QAX34:QAX40 QKT34:QKT40 QUP34:QUP40 REL34:REL40 ROH34:ROH40 RYD34:RYD40 SHZ34:SHZ40 SRV34:SRV40 TBR34:TBR40 TLN34:TLN40 TVJ34:TVJ40 UFF34:UFF40 UPB34:UPB40 UYX34:UYX40 VIT34:VIT40 VSP34:VSP40 WCL34:WCL40 WMH34:WMH40 WWD34:WWD40 V65570:V65576 JR65570:JR65576 TN65570:TN65576 ADJ65570:ADJ65576 ANF65570:ANF65576 AXB65570:AXB65576 BGX65570:BGX65576 BQT65570:BQT65576 CAP65570:CAP65576 CKL65570:CKL65576 CUH65570:CUH65576 DED65570:DED65576 DNZ65570:DNZ65576 DXV65570:DXV65576 EHR65570:EHR65576 ERN65570:ERN65576 FBJ65570:FBJ65576 FLF65570:FLF65576 FVB65570:FVB65576 GEX65570:GEX65576 GOT65570:GOT65576 GYP65570:GYP65576 HIL65570:HIL65576 HSH65570:HSH65576 ICD65570:ICD65576 ILZ65570:ILZ65576 IVV65570:IVV65576 JFR65570:JFR65576 JPN65570:JPN65576 JZJ65570:JZJ65576 KJF65570:KJF65576 KTB65570:KTB65576 LCX65570:LCX65576 LMT65570:LMT65576 LWP65570:LWP65576 MGL65570:MGL65576 MQH65570:MQH65576 NAD65570:NAD65576 NJZ65570:NJZ65576 NTV65570:NTV65576 ODR65570:ODR65576 ONN65570:ONN65576 OXJ65570:OXJ65576 PHF65570:PHF65576 PRB65570:PRB65576 QAX65570:QAX65576 QKT65570:QKT65576 QUP65570:QUP65576 REL65570:REL65576 ROH65570:ROH65576 RYD65570:RYD65576 SHZ65570:SHZ65576 SRV65570:SRV65576 TBR65570:TBR65576 TLN65570:TLN65576 TVJ65570:TVJ65576 UFF65570:UFF65576 UPB65570:UPB65576 UYX65570:UYX65576 VIT65570:VIT65576 VSP65570:VSP65576 WCL65570:WCL65576 WMH65570:WMH65576 WWD65570:WWD65576 V131106:V131112 JR131106:JR131112 TN131106:TN131112 ADJ131106:ADJ131112 ANF131106:ANF131112 AXB131106:AXB131112 BGX131106:BGX131112 BQT131106:BQT131112 CAP131106:CAP131112 CKL131106:CKL131112 CUH131106:CUH131112 DED131106:DED131112 DNZ131106:DNZ131112 DXV131106:DXV131112 EHR131106:EHR131112 ERN131106:ERN131112 FBJ131106:FBJ131112 FLF131106:FLF131112 FVB131106:FVB131112 GEX131106:GEX131112 GOT131106:GOT131112 GYP131106:GYP131112 HIL131106:HIL131112 HSH131106:HSH131112 ICD131106:ICD131112 ILZ131106:ILZ131112 IVV131106:IVV131112 JFR131106:JFR131112 JPN131106:JPN131112 JZJ131106:JZJ131112 KJF131106:KJF131112 KTB131106:KTB131112 LCX131106:LCX131112 LMT131106:LMT131112 LWP131106:LWP131112 MGL131106:MGL131112 MQH131106:MQH131112 NAD131106:NAD131112 NJZ131106:NJZ131112 NTV131106:NTV131112 ODR131106:ODR131112 ONN131106:ONN131112 OXJ131106:OXJ131112 PHF131106:PHF131112 PRB131106:PRB131112 QAX131106:QAX131112 QKT131106:QKT131112 QUP131106:QUP131112 REL131106:REL131112 ROH131106:ROH131112 RYD131106:RYD131112 SHZ131106:SHZ131112 SRV131106:SRV131112 TBR131106:TBR131112 TLN131106:TLN131112 TVJ131106:TVJ131112 UFF131106:UFF131112 UPB131106:UPB131112 UYX131106:UYX131112 VIT131106:VIT131112 VSP131106:VSP131112 WCL131106:WCL131112 WMH131106:WMH131112 WWD131106:WWD131112 V196642:V196648 JR196642:JR196648 TN196642:TN196648 ADJ196642:ADJ196648 ANF196642:ANF196648 AXB196642:AXB196648 BGX196642:BGX196648 BQT196642:BQT196648 CAP196642:CAP196648 CKL196642:CKL196648 CUH196642:CUH196648 DED196642:DED196648 DNZ196642:DNZ196648 DXV196642:DXV196648 EHR196642:EHR196648 ERN196642:ERN196648 FBJ196642:FBJ196648 FLF196642:FLF196648 FVB196642:FVB196648 GEX196642:GEX196648 GOT196642:GOT196648 GYP196642:GYP196648 HIL196642:HIL196648 HSH196642:HSH196648 ICD196642:ICD196648 ILZ196642:ILZ196648 IVV196642:IVV196648 JFR196642:JFR196648 JPN196642:JPN196648 JZJ196642:JZJ196648 KJF196642:KJF196648 KTB196642:KTB196648 LCX196642:LCX196648 LMT196642:LMT196648 LWP196642:LWP196648 MGL196642:MGL196648 MQH196642:MQH196648 NAD196642:NAD196648 NJZ196642:NJZ196648 NTV196642:NTV196648 ODR196642:ODR196648 ONN196642:ONN196648 OXJ196642:OXJ196648 PHF196642:PHF196648 PRB196642:PRB196648 QAX196642:QAX196648 QKT196642:QKT196648 QUP196642:QUP196648 REL196642:REL196648 ROH196642:ROH196648 RYD196642:RYD196648 SHZ196642:SHZ196648 SRV196642:SRV196648 TBR196642:TBR196648 TLN196642:TLN196648 TVJ196642:TVJ196648 UFF196642:UFF196648 UPB196642:UPB196648 UYX196642:UYX196648 VIT196642:VIT196648 VSP196642:VSP196648 WCL196642:WCL196648 WMH196642:WMH196648 WWD196642:WWD196648 V262178:V262184 JR262178:JR262184 TN262178:TN262184 ADJ262178:ADJ262184 ANF262178:ANF262184 AXB262178:AXB262184 BGX262178:BGX262184 BQT262178:BQT262184 CAP262178:CAP262184 CKL262178:CKL262184 CUH262178:CUH262184 DED262178:DED262184 DNZ262178:DNZ262184 DXV262178:DXV262184 EHR262178:EHR262184 ERN262178:ERN262184 FBJ262178:FBJ262184 FLF262178:FLF262184 FVB262178:FVB262184 GEX262178:GEX262184 GOT262178:GOT262184 GYP262178:GYP262184 HIL262178:HIL262184 HSH262178:HSH262184 ICD262178:ICD262184 ILZ262178:ILZ262184 IVV262178:IVV262184 JFR262178:JFR262184 JPN262178:JPN262184 JZJ262178:JZJ262184 KJF262178:KJF262184 KTB262178:KTB262184 LCX262178:LCX262184 LMT262178:LMT262184 LWP262178:LWP262184 MGL262178:MGL262184 MQH262178:MQH262184 NAD262178:NAD262184 NJZ262178:NJZ262184 NTV262178:NTV262184 ODR262178:ODR262184 ONN262178:ONN262184 OXJ262178:OXJ262184 PHF262178:PHF262184 PRB262178:PRB262184 QAX262178:QAX262184 QKT262178:QKT262184 QUP262178:QUP262184 REL262178:REL262184 ROH262178:ROH262184 RYD262178:RYD262184 SHZ262178:SHZ262184 SRV262178:SRV262184 TBR262178:TBR262184 TLN262178:TLN262184 TVJ262178:TVJ262184 UFF262178:UFF262184 UPB262178:UPB262184 UYX262178:UYX262184 VIT262178:VIT262184 VSP262178:VSP262184 WCL262178:WCL262184 WMH262178:WMH262184 WWD262178:WWD262184 V327714:V327720 JR327714:JR327720 TN327714:TN327720 ADJ327714:ADJ327720 ANF327714:ANF327720 AXB327714:AXB327720 BGX327714:BGX327720 BQT327714:BQT327720 CAP327714:CAP327720 CKL327714:CKL327720 CUH327714:CUH327720 DED327714:DED327720 DNZ327714:DNZ327720 DXV327714:DXV327720 EHR327714:EHR327720 ERN327714:ERN327720 FBJ327714:FBJ327720 FLF327714:FLF327720 FVB327714:FVB327720 GEX327714:GEX327720 GOT327714:GOT327720 GYP327714:GYP327720 HIL327714:HIL327720 HSH327714:HSH327720 ICD327714:ICD327720 ILZ327714:ILZ327720 IVV327714:IVV327720 JFR327714:JFR327720 JPN327714:JPN327720 JZJ327714:JZJ327720 KJF327714:KJF327720 KTB327714:KTB327720 LCX327714:LCX327720 LMT327714:LMT327720 LWP327714:LWP327720 MGL327714:MGL327720 MQH327714:MQH327720 NAD327714:NAD327720 NJZ327714:NJZ327720 NTV327714:NTV327720 ODR327714:ODR327720 ONN327714:ONN327720 OXJ327714:OXJ327720 PHF327714:PHF327720 PRB327714:PRB327720 QAX327714:QAX327720 QKT327714:QKT327720 QUP327714:QUP327720 REL327714:REL327720 ROH327714:ROH327720 RYD327714:RYD327720 SHZ327714:SHZ327720 SRV327714:SRV327720 TBR327714:TBR327720 TLN327714:TLN327720 TVJ327714:TVJ327720 UFF327714:UFF327720 UPB327714:UPB327720 UYX327714:UYX327720 VIT327714:VIT327720 VSP327714:VSP327720 WCL327714:WCL327720 WMH327714:WMH327720 WWD327714:WWD327720 V393250:V393256 JR393250:JR393256 TN393250:TN393256 ADJ393250:ADJ393256 ANF393250:ANF393256 AXB393250:AXB393256 BGX393250:BGX393256 BQT393250:BQT393256 CAP393250:CAP393256 CKL393250:CKL393256 CUH393250:CUH393256 DED393250:DED393256 DNZ393250:DNZ393256 DXV393250:DXV393256 EHR393250:EHR393256 ERN393250:ERN393256 FBJ393250:FBJ393256 FLF393250:FLF393256 FVB393250:FVB393256 GEX393250:GEX393256 GOT393250:GOT393256 GYP393250:GYP393256 HIL393250:HIL393256 HSH393250:HSH393256 ICD393250:ICD393256 ILZ393250:ILZ393256 IVV393250:IVV393256 JFR393250:JFR393256 JPN393250:JPN393256 JZJ393250:JZJ393256 KJF393250:KJF393256 KTB393250:KTB393256 LCX393250:LCX393256 LMT393250:LMT393256 LWP393250:LWP393256 MGL393250:MGL393256 MQH393250:MQH393256 NAD393250:NAD393256 NJZ393250:NJZ393256 NTV393250:NTV393256 ODR393250:ODR393256 ONN393250:ONN393256 OXJ393250:OXJ393256 PHF393250:PHF393256 PRB393250:PRB393256 QAX393250:QAX393256 QKT393250:QKT393256 QUP393250:QUP393256 REL393250:REL393256 ROH393250:ROH393256 RYD393250:RYD393256 SHZ393250:SHZ393256 SRV393250:SRV393256 TBR393250:TBR393256 TLN393250:TLN393256 TVJ393250:TVJ393256 UFF393250:UFF393256 UPB393250:UPB393256 UYX393250:UYX393256 VIT393250:VIT393256 VSP393250:VSP393256 WCL393250:WCL393256 WMH393250:WMH393256 WWD393250:WWD393256 V458786:V458792 JR458786:JR458792 TN458786:TN458792 ADJ458786:ADJ458792 ANF458786:ANF458792 AXB458786:AXB458792 BGX458786:BGX458792 BQT458786:BQT458792 CAP458786:CAP458792 CKL458786:CKL458792 CUH458786:CUH458792 DED458786:DED458792 DNZ458786:DNZ458792 DXV458786:DXV458792 EHR458786:EHR458792 ERN458786:ERN458792 FBJ458786:FBJ458792 FLF458786:FLF458792 FVB458786:FVB458792 GEX458786:GEX458792 GOT458786:GOT458792 GYP458786:GYP458792 HIL458786:HIL458792 HSH458786:HSH458792 ICD458786:ICD458792 ILZ458786:ILZ458792 IVV458786:IVV458792 JFR458786:JFR458792 JPN458786:JPN458792 JZJ458786:JZJ458792 KJF458786:KJF458792 KTB458786:KTB458792 LCX458786:LCX458792 LMT458786:LMT458792 LWP458786:LWP458792 MGL458786:MGL458792 MQH458786:MQH458792 NAD458786:NAD458792 NJZ458786:NJZ458792 NTV458786:NTV458792 ODR458786:ODR458792 ONN458786:ONN458792 OXJ458786:OXJ458792 PHF458786:PHF458792 PRB458786:PRB458792 QAX458786:QAX458792 QKT458786:QKT458792 QUP458786:QUP458792 REL458786:REL458792 ROH458786:ROH458792 RYD458786:RYD458792 SHZ458786:SHZ458792 SRV458786:SRV458792 TBR458786:TBR458792 TLN458786:TLN458792 TVJ458786:TVJ458792 UFF458786:UFF458792 UPB458786:UPB458792 UYX458786:UYX458792 VIT458786:VIT458792 VSP458786:VSP458792 WCL458786:WCL458792 WMH458786:WMH458792 WWD458786:WWD458792 V524322:V524328 JR524322:JR524328 TN524322:TN524328 ADJ524322:ADJ524328 ANF524322:ANF524328 AXB524322:AXB524328 BGX524322:BGX524328 BQT524322:BQT524328 CAP524322:CAP524328 CKL524322:CKL524328 CUH524322:CUH524328 DED524322:DED524328 DNZ524322:DNZ524328 DXV524322:DXV524328 EHR524322:EHR524328 ERN524322:ERN524328 FBJ524322:FBJ524328 FLF524322:FLF524328 FVB524322:FVB524328 GEX524322:GEX524328 GOT524322:GOT524328 GYP524322:GYP524328 HIL524322:HIL524328 HSH524322:HSH524328 ICD524322:ICD524328 ILZ524322:ILZ524328 IVV524322:IVV524328 JFR524322:JFR524328 JPN524322:JPN524328 JZJ524322:JZJ524328 KJF524322:KJF524328 KTB524322:KTB524328 LCX524322:LCX524328 LMT524322:LMT524328 LWP524322:LWP524328 MGL524322:MGL524328 MQH524322:MQH524328 NAD524322:NAD524328 NJZ524322:NJZ524328 NTV524322:NTV524328 ODR524322:ODR524328 ONN524322:ONN524328 OXJ524322:OXJ524328 PHF524322:PHF524328 PRB524322:PRB524328 QAX524322:QAX524328 QKT524322:QKT524328 QUP524322:QUP524328 REL524322:REL524328 ROH524322:ROH524328 RYD524322:RYD524328 SHZ524322:SHZ524328 SRV524322:SRV524328 TBR524322:TBR524328 TLN524322:TLN524328 TVJ524322:TVJ524328 UFF524322:UFF524328 UPB524322:UPB524328 UYX524322:UYX524328 VIT524322:VIT524328 VSP524322:VSP524328 WCL524322:WCL524328 WMH524322:WMH524328 WWD524322:WWD524328 V589858:V589864 JR589858:JR589864 TN589858:TN589864 ADJ589858:ADJ589864 ANF589858:ANF589864 AXB589858:AXB589864 BGX589858:BGX589864 BQT589858:BQT589864 CAP589858:CAP589864 CKL589858:CKL589864 CUH589858:CUH589864 DED589858:DED589864 DNZ589858:DNZ589864 DXV589858:DXV589864 EHR589858:EHR589864 ERN589858:ERN589864 FBJ589858:FBJ589864 FLF589858:FLF589864 FVB589858:FVB589864 GEX589858:GEX589864 GOT589858:GOT589864 GYP589858:GYP589864 HIL589858:HIL589864 HSH589858:HSH589864 ICD589858:ICD589864 ILZ589858:ILZ589864 IVV589858:IVV589864 JFR589858:JFR589864 JPN589858:JPN589864 JZJ589858:JZJ589864 KJF589858:KJF589864 KTB589858:KTB589864 LCX589858:LCX589864 LMT589858:LMT589864 LWP589858:LWP589864 MGL589858:MGL589864 MQH589858:MQH589864 NAD589858:NAD589864 NJZ589858:NJZ589864 NTV589858:NTV589864 ODR589858:ODR589864 ONN589858:ONN589864 OXJ589858:OXJ589864 PHF589858:PHF589864 PRB589858:PRB589864 QAX589858:QAX589864 QKT589858:QKT589864 QUP589858:QUP589864 REL589858:REL589864 ROH589858:ROH589864 RYD589858:RYD589864 SHZ589858:SHZ589864 SRV589858:SRV589864 TBR589858:TBR589864 TLN589858:TLN589864 TVJ589858:TVJ589864 UFF589858:UFF589864 UPB589858:UPB589864 UYX589858:UYX589864 VIT589858:VIT589864 VSP589858:VSP589864 WCL589858:WCL589864 WMH589858:WMH589864 WWD589858:WWD589864 V655394:V655400 JR655394:JR655400 TN655394:TN655400 ADJ655394:ADJ655400 ANF655394:ANF655400 AXB655394:AXB655400 BGX655394:BGX655400 BQT655394:BQT655400 CAP655394:CAP655400 CKL655394:CKL655400 CUH655394:CUH655400 DED655394:DED655400 DNZ655394:DNZ655400 DXV655394:DXV655400 EHR655394:EHR655400 ERN655394:ERN655400 FBJ655394:FBJ655400 FLF655394:FLF655400 FVB655394:FVB655400 GEX655394:GEX655400 GOT655394:GOT655400 GYP655394:GYP655400 HIL655394:HIL655400 HSH655394:HSH655400 ICD655394:ICD655400 ILZ655394:ILZ655400 IVV655394:IVV655400 JFR655394:JFR655400 JPN655394:JPN655400 JZJ655394:JZJ655400 KJF655394:KJF655400 KTB655394:KTB655400 LCX655394:LCX655400 LMT655394:LMT655400 LWP655394:LWP655400 MGL655394:MGL655400 MQH655394:MQH655400 NAD655394:NAD655400 NJZ655394:NJZ655400 NTV655394:NTV655400 ODR655394:ODR655400 ONN655394:ONN655400 OXJ655394:OXJ655400 PHF655394:PHF655400 PRB655394:PRB655400 QAX655394:QAX655400 QKT655394:QKT655400 QUP655394:QUP655400 REL655394:REL655400 ROH655394:ROH655400 RYD655394:RYD655400 SHZ655394:SHZ655400 SRV655394:SRV655400 TBR655394:TBR655400 TLN655394:TLN655400 TVJ655394:TVJ655400 UFF655394:UFF655400 UPB655394:UPB655400 UYX655394:UYX655400 VIT655394:VIT655400 VSP655394:VSP655400 WCL655394:WCL655400 WMH655394:WMH655400 WWD655394:WWD655400 V720930:V720936 JR720930:JR720936 TN720930:TN720936 ADJ720930:ADJ720936 ANF720930:ANF720936 AXB720930:AXB720936 BGX720930:BGX720936 BQT720930:BQT720936 CAP720930:CAP720936 CKL720930:CKL720936 CUH720930:CUH720936 DED720930:DED720936 DNZ720930:DNZ720936 DXV720930:DXV720936 EHR720930:EHR720936 ERN720930:ERN720936 FBJ720930:FBJ720936 FLF720930:FLF720936 FVB720930:FVB720936 GEX720930:GEX720936 GOT720930:GOT720936 GYP720930:GYP720936 HIL720930:HIL720936 HSH720930:HSH720936 ICD720930:ICD720936 ILZ720930:ILZ720936 IVV720930:IVV720936 JFR720930:JFR720936 JPN720930:JPN720936 JZJ720930:JZJ720936 KJF720930:KJF720936 KTB720930:KTB720936 LCX720930:LCX720936 LMT720930:LMT720936 LWP720930:LWP720936 MGL720930:MGL720936 MQH720930:MQH720936 NAD720930:NAD720936 NJZ720930:NJZ720936 NTV720930:NTV720936 ODR720930:ODR720936 ONN720930:ONN720936 OXJ720930:OXJ720936 PHF720930:PHF720936 PRB720930:PRB720936 QAX720930:QAX720936 QKT720930:QKT720936 QUP720930:QUP720936 REL720930:REL720936 ROH720930:ROH720936 RYD720930:RYD720936 SHZ720930:SHZ720936 SRV720930:SRV720936 TBR720930:TBR720936 TLN720930:TLN720936 TVJ720930:TVJ720936 UFF720930:UFF720936 UPB720930:UPB720936 UYX720930:UYX720936 VIT720930:VIT720936 VSP720930:VSP720936 WCL720930:WCL720936 WMH720930:WMH720936 WWD720930:WWD720936 V786466:V786472 JR786466:JR786472 TN786466:TN786472 ADJ786466:ADJ786472 ANF786466:ANF786472 AXB786466:AXB786472 BGX786466:BGX786472 BQT786466:BQT786472 CAP786466:CAP786472 CKL786466:CKL786472 CUH786466:CUH786472 DED786466:DED786472 DNZ786466:DNZ786472 DXV786466:DXV786472 EHR786466:EHR786472 ERN786466:ERN786472 FBJ786466:FBJ786472 FLF786466:FLF786472 FVB786466:FVB786472 GEX786466:GEX786472 GOT786466:GOT786472 GYP786466:GYP786472 HIL786466:HIL786472 HSH786466:HSH786472 ICD786466:ICD786472 ILZ786466:ILZ786472 IVV786466:IVV786472 JFR786466:JFR786472 JPN786466:JPN786472 JZJ786466:JZJ786472 KJF786466:KJF786472 KTB786466:KTB786472 LCX786466:LCX786472 LMT786466:LMT786472 LWP786466:LWP786472 MGL786466:MGL786472 MQH786466:MQH786472 NAD786466:NAD786472 NJZ786466:NJZ786472 NTV786466:NTV786472 ODR786466:ODR786472 ONN786466:ONN786472 OXJ786466:OXJ786472 PHF786466:PHF786472 PRB786466:PRB786472 QAX786466:QAX786472 QKT786466:QKT786472 QUP786466:QUP786472 REL786466:REL786472 ROH786466:ROH786472 RYD786466:RYD786472 SHZ786466:SHZ786472 SRV786466:SRV786472 TBR786466:TBR786472 TLN786466:TLN786472 TVJ786466:TVJ786472 UFF786466:UFF786472 UPB786466:UPB786472 UYX786466:UYX786472 VIT786466:VIT786472 VSP786466:VSP786472 WCL786466:WCL786472 WMH786466:WMH786472 WWD786466:WWD786472 V852002:V852008 JR852002:JR852008 TN852002:TN852008 ADJ852002:ADJ852008 ANF852002:ANF852008 AXB852002:AXB852008 BGX852002:BGX852008 BQT852002:BQT852008 CAP852002:CAP852008 CKL852002:CKL852008 CUH852002:CUH852008 DED852002:DED852008 DNZ852002:DNZ852008 DXV852002:DXV852008 EHR852002:EHR852008 ERN852002:ERN852008 FBJ852002:FBJ852008 FLF852002:FLF852008 FVB852002:FVB852008 GEX852002:GEX852008 GOT852002:GOT852008 GYP852002:GYP852008 HIL852002:HIL852008 HSH852002:HSH852008 ICD852002:ICD852008 ILZ852002:ILZ852008 IVV852002:IVV852008 JFR852002:JFR852008 JPN852002:JPN852008 JZJ852002:JZJ852008 KJF852002:KJF852008 KTB852002:KTB852008 LCX852002:LCX852008 LMT852002:LMT852008 LWP852002:LWP852008 MGL852002:MGL852008 MQH852002:MQH852008 NAD852002:NAD852008 NJZ852002:NJZ852008 NTV852002:NTV852008 ODR852002:ODR852008 ONN852002:ONN852008 OXJ852002:OXJ852008 PHF852002:PHF852008 PRB852002:PRB852008 QAX852002:QAX852008 QKT852002:QKT852008 QUP852002:QUP852008 REL852002:REL852008 ROH852002:ROH852008 RYD852002:RYD852008 SHZ852002:SHZ852008 SRV852002:SRV852008 TBR852002:TBR852008 TLN852002:TLN852008 TVJ852002:TVJ852008 UFF852002:UFF852008 UPB852002:UPB852008 UYX852002:UYX852008 VIT852002:VIT852008 VSP852002:VSP852008 WCL852002:WCL852008 WMH852002:WMH852008 WWD852002:WWD852008 V917538:V917544 JR917538:JR917544 TN917538:TN917544 ADJ917538:ADJ917544 ANF917538:ANF917544 AXB917538:AXB917544 BGX917538:BGX917544 BQT917538:BQT917544 CAP917538:CAP917544 CKL917538:CKL917544 CUH917538:CUH917544 DED917538:DED917544 DNZ917538:DNZ917544 DXV917538:DXV917544 EHR917538:EHR917544 ERN917538:ERN917544 FBJ917538:FBJ917544 FLF917538:FLF917544 FVB917538:FVB917544 GEX917538:GEX917544 GOT917538:GOT917544 GYP917538:GYP917544 HIL917538:HIL917544 HSH917538:HSH917544 ICD917538:ICD917544 ILZ917538:ILZ917544 IVV917538:IVV917544 JFR917538:JFR917544 JPN917538:JPN917544 JZJ917538:JZJ917544 KJF917538:KJF917544 KTB917538:KTB917544 LCX917538:LCX917544 LMT917538:LMT917544 LWP917538:LWP917544 MGL917538:MGL917544 MQH917538:MQH917544 NAD917538:NAD917544 NJZ917538:NJZ917544 NTV917538:NTV917544 ODR917538:ODR917544 ONN917538:ONN917544 OXJ917538:OXJ917544 PHF917538:PHF917544 PRB917538:PRB917544 QAX917538:QAX917544 QKT917538:QKT917544 QUP917538:QUP917544 REL917538:REL917544 ROH917538:ROH917544 RYD917538:RYD917544 SHZ917538:SHZ917544 SRV917538:SRV917544 TBR917538:TBR917544 TLN917538:TLN917544 TVJ917538:TVJ917544 UFF917538:UFF917544 UPB917538:UPB917544 UYX917538:UYX917544 VIT917538:VIT917544 VSP917538:VSP917544 WCL917538:WCL917544 WMH917538:WMH917544 WWD917538:WWD917544 V983074:V983080 JR983074:JR983080 TN983074:TN983080 ADJ983074:ADJ983080 ANF983074:ANF983080 AXB983074:AXB983080 BGX983074:BGX983080 BQT983074:BQT983080 CAP983074:CAP983080 CKL983074:CKL983080 CUH983074:CUH983080 DED983074:DED983080 DNZ983074:DNZ983080 DXV983074:DXV983080 EHR983074:EHR983080 ERN983074:ERN983080 FBJ983074:FBJ983080 FLF983074:FLF983080 FVB983074:FVB983080 GEX983074:GEX983080 GOT983074:GOT983080 GYP983074:GYP983080 HIL983074:HIL983080 HSH983074:HSH983080 ICD983074:ICD983080 ILZ983074:ILZ983080 IVV983074:IVV983080 JFR983074:JFR983080 JPN983074:JPN983080 JZJ983074:JZJ983080 KJF983074:KJF983080 KTB983074:KTB983080 LCX983074:LCX983080 LMT983074:LMT983080 LWP983074:LWP983080 MGL983074:MGL983080 MQH983074:MQH983080 NAD983074:NAD983080 NJZ983074:NJZ983080 NTV983074:NTV983080 ODR983074:ODR983080 ONN983074:ONN983080 OXJ983074:OXJ983080 PHF983074:PHF983080 PRB983074:PRB983080 QAX983074:QAX983080 QKT983074:QKT983080 QUP983074:QUP983080 REL983074:REL983080 ROH983074:ROH983080 RYD983074:RYD983080 SHZ983074:SHZ983080 SRV983074:SRV983080 TBR983074:TBR983080 TLN983074:TLN983080 TVJ983074:TVJ983080 UFF983074:UFF983080 UPB983074:UPB983080 UYX983074:UYX983080 VIT983074:VIT983080 VSP983074:VSP983080 WCL983074:WCL983080 WMH983074:WMH983080 WWD983074:WWD983080" xr:uid="{00000000-0002-0000-0100-000002000000}"/>
    <dataValidation type="whole" allowBlank="1" showInputMessage="1" showErrorMessage="1" errorTitle="日" error="正しく日が入力されていません" sqref="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xr:uid="{00000000-0002-0000-0100-000003000000}">
      <formula1>1</formula1>
      <formula2>31</formula2>
    </dataValidation>
    <dataValidation type="whole" allowBlank="1" showInputMessage="1" showErrorMessage="1" errorTitle="月" error="月の数字が正しくありません" sqref="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R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R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R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R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R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R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R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R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R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R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R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R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R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R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xr:uid="{00000000-0002-0000-0100-000004000000}">
      <formula1>1</formula1>
      <formula2>12</formula2>
    </dataValidation>
    <dataValidation type="whole" operator="greaterThan" allowBlank="1" showInputMessage="1" showErrorMessage="1" errorTitle="年" error="西暦４桁で入力してください" sqref="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4:H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G131100:H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G196636:H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G262172:H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G327708:H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G393244:H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G458780:H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G524316:H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G589852:H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G655388:H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G720924:H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G786460:H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G851996:H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G917532:H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G983068:H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O28:P28 JK28:JL28 TG28:TH28 ADC28:ADD28 AMY28:AMZ28 AWU28:AWV28 BGQ28:BGR28 BQM28:BQN28 CAI28:CAJ28 CKE28:CKF28 CUA28:CUB28 DDW28:DDX28 DNS28:DNT28 DXO28:DXP28 EHK28:EHL28 ERG28:ERH28 FBC28:FBD28 FKY28:FKZ28 FUU28:FUV28 GEQ28:GER28 GOM28:GON28 GYI28:GYJ28 HIE28:HIF28 HSA28:HSB28 IBW28:IBX28 ILS28:ILT28 IVO28:IVP28 JFK28:JFL28 JPG28:JPH28 JZC28:JZD28 KIY28:KIZ28 KSU28:KSV28 LCQ28:LCR28 LMM28:LMN28 LWI28:LWJ28 MGE28:MGF28 MQA28:MQB28 MZW28:MZX28 NJS28:NJT28 NTO28:NTP28 ODK28:ODL28 ONG28:ONH28 OXC28:OXD28 PGY28:PGZ28 PQU28:PQV28 QAQ28:QAR28 QKM28:QKN28 QUI28:QUJ28 REE28:REF28 ROA28:ROB28 RXW28:RXX28 SHS28:SHT28 SRO28:SRP28 TBK28:TBL28 TLG28:TLH28 TVC28:TVD28 UEY28:UEZ28 UOU28:UOV28 UYQ28:UYR28 VIM28:VIN28 VSI28:VSJ28 WCE28:WCF28 WMA28:WMB28 WVW28:WVX28 O65564:P65564 JK65564:JL65564 TG65564:TH65564 ADC65564:ADD65564 AMY65564:AMZ65564 AWU65564:AWV65564 BGQ65564:BGR65564 BQM65564:BQN65564 CAI65564:CAJ65564 CKE65564:CKF65564 CUA65564:CUB65564 DDW65564:DDX65564 DNS65564:DNT65564 DXO65564:DXP65564 EHK65564:EHL65564 ERG65564:ERH65564 FBC65564:FBD65564 FKY65564:FKZ65564 FUU65564:FUV65564 GEQ65564:GER65564 GOM65564:GON65564 GYI65564:GYJ65564 HIE65564:HIF65564 HSA65564:HSB65564 IBW65564:IBX65564 ILS65564:ILT65564 IVO65564:IVP65564 JFK65564:JFL65564 JPG65564:JPH65564 JZC65564:JZD65564 KIY65564:KIZ65564 KSU65564:KSV65564 LCQ65564:LCR65564 LMM65564:LMN65564 LWI65564:LWJ65564 MGE65564:MGF65564 MQA65564:MQB65564 MZW65564:MZX65564 NJS65564:NJT65564 NTO65564:NTP65564 ODK65564:ODL65564 ONG65564:ONH65564 OXC65564:OXD65564 PGY65564:PGZ65564 PQU65564:PQV65564 QAQ65564:QAR65564 QKM65564:QKN65564 QUI65564:QUJ65564 REE65564:REF65564 ROA65564:ROB65564 RXW65564:RXX65564 SHS65564:SHT65564 SRO65564:SRP65564 TBK65564:TBL65564 TLG65564:TLH65564 TVC65564:TVD65564 UEY65564:UEZ65564 UOU65564:UOV65564 UYQ65564:UYR65564 VIM65564:VIN65564 VSI65564:VSJ65564 WCE65564:WCF65564 WMA65564:WMB65564 WVW65564:WVX65564 O131100:P131100 JK131100:JL131100 TG131100:TH131100 ADC131100:ADD131100 AMY131100:AMZ131100 AWU131100:AWV131100 BGQ131100:BGR131100 BQM131100:BQN131100 CAI131100:CAJ131100 CKE131100:CKF131100 CUA131100:CUB131100 DDW131100:DDX131100 DNS131100:DNT131100 DXO131100:DXP131100 EHK131100:EHL131100 ERG131100:ERH131100 FBC131100:FBD131100 FKY131100:FKZ131100 FUU131100:FUV131100 GEQ131100:GER131100 GOM131100:GON131100 GYI131100:GYJ131100 HIE131100:HIF131100 HSA131100:HSB131100 IBW131100:IBX131100 ILS131100:ILT131100 IVO131100:IVP131100 JFK131100:JFL131100 JPG131100:JPH131100 JZC131100:JZD131100 KIY131100:KIZ131100 KSU131100:KSV131100 LCQ131100:LCR131100 LMM131100:LMN131100 LWI131100:LWJ131100 MGE131100:MGF131100 MQA131100:MQB131100 MZW131100:MZX131100 NJS131100:NJT131100 NTO131100:NTP131100 ODK131100:ODL131100 ONG131100:ONH131100 OXC131100:OXD131100 PGY131100:PGZ131100 PQU131100:PQV131100 QAQ131100:QAR131100 QKM131100:QKN131100 QUI131100:QUJ131100 REE131100:REF131100 ROA131100:ROB131100 RXW131100:RXX131100 SHS131100:SHT131100 SRO131100:SRP131100 TBK131100:TBL131100 TLG131100:TLH131100 TVC131100:TVD131100 UEY131100:UEZ131100 UOU131100:UOV131100 UYQ131100:UYR131100 VIM131100:VIN131100 VSI131100:VSJ131100 WCE131100:WCF131100 WMA131100:WMB131100 WVW131100:WVX131100 O196636:P196636 JK196636:JL196636 TG196636:TH196636 ADC196636:ADD196636 AMY196636:AMZ196636 AWU196636:AWV196636 BGQ196636:BGR196636 BQM196636:BQN196636 CAI196636:CAJ196636 CKE196636:CKF196636 CUA196636:CUB196636 DDW196636:DDX196636 DNS196636:DNT196636 DXO196636:DXP196636 EHK196636:EHL196636 ERG196636:ERH196636 FBC196636:FBD196636 FKY196636:FKZ196636 FUU196636:FUV196636 GEQ196636:GER196636 GOM196636:GON196636 GYI196636:GYJ196636 HIE196636:HIF196636 HSA196636:HSB196636 IBW196636:IBX196636 ILS196636:ILT196636 IVO196636:IVP196636 JFK196636:JFL196636 JPG196636:JPH196636 JZC196636:JZD196636 KIY196636:KIZ196636 KSU196636:KSV196636 LCQ196636:LCR196636 LMM196636:LMN196636 LWI196636:LWJ196636 MGE196636:MGF196636 MQA196636:MQB196636 MZW196636:MZX196636 NJS196636:NJT196636 NTO196636:NTP196636 ODK196636:ODL196636 ONG196636:ONH196636 OXC196636:OXD196636 PGY196636:PGZ196636 PQU196636:PQV196636 QAQ196636:QAR196636 QKM196636:QKN196636 QUI196636:QUJ196636 REE196636:REF196636 ROA196636:ROB196636 RXW196636:RXX196636 SHS196636:SHT196636 SRO196636:SRP196636 TBK196636:TBL196636 TLG196636:TLH196636 TVC196636:TVD196636 UEY196636:UEZ196636 UOU196636:UOV196636 UYQ196636:UYR196636 VIM196636:VIN196636 VSI196636:VSJ196636 WCE196636:WCF196636 WMA196636:WMB196636 WVW196636:WVX196636 O262172:P262172 JK262172:JL262172 TG262172:TH262172 ADC262172:ADD262172 AMY262172:AMZ262172 AWU262172:AWV262172 BGQ262172:BGR262172 BQM262172:BQN262172 CAI262172:CAJ262172 CKE262172:CKF262172 CUA262172:CUB262172 DDW262172:DDX262172 DNS262172:DNT262172 DXO262172:DXP262172 EHK262172:EHL262172 ERG262172:ERH262172 FBC262172:FBD262172 FKY262172:FKZ262172 FUU262172:FUV262172 GEQ262172:GER262172 GOM262172:GON262172 GYI262172:GYJ262172 HIE262172:HIF262172 HSA262172:HSB262172 IBW262172:IBX262172 ILS262172:ILT262172 IVO262172:IVP262172 JFK262172:JFL262172 JPG262172:JPH262172 JZC262172:JZD262172 KIY262172:KIZ262172 KSU262172:KSV262172 LCQ262172:LCR262172 LMM262172:LMN262172 LWI262172:LWJ262172 MGE262172:MGF262172 MQA262172:MQB262172 MZW262172:MZX262172 NJS262172:NJT262172 NTO262172:NTP262172 ODK262172:ODL262172 ONG262172:ONH262172 OXC262172:OXD262172 PGY262172:PGZ262172 PQU262172:PQV262172 QAQ262172:QAR262172 QKM262172:QKN262172 QUI262172:QUJ262172 REE262172:REF262172 ROA262172:ROB262172 RXW262172:RXX262172 SHS262172:SHT262172 SRO262172:SRP262172 TBK262172:TBL262172 TLG262172:TLH262172 TVC262172:TVD262172 UEY262172:UEZ262172 UOU262172:UOV262172 UYQ262172:UYR262172 VIM262172:VIN262172 VSI262172:VSJ262172 WCE262172:WCF262172 WMA262172:WMB262172 WVW262172:WVX262172 O327708:P327708 JK327708:JL327708 TG327708:TH327708 ADC327708:ADD327708 AMY327708:AMZ327708 AWU327708:AWV327708 BGQ327708:BGR327708 BQM327708:BQN327708 CAI327708:CAJ327708 CKE327708:CKF327708 CUA327708:CUB327708 DDW327708:DDX327708 DNS327708:DNT327708 DXO327708:DXP327708 EHK327708:EHL327708 ERG327708:ERH327708 FBC327708:FBD327708 FKY327708:FKZ327708 FUU327708:FUV327708 GEQ327708:GER327708 GOM327708:GON327708 GYI327708:GYJ327708 HIE327708:HIF327708 HSA327708:HSB327708 IBW327708:IBX327708 ILS327708:ILT327708 IVO327708:IVP327708 JFK327708:JFL327708 JPG327708:JPH327708 JZC327708:JZD327708 KIY327708:KIZ327708 KSU327708:KSV327708 LCQ327708:LCR327708 LMM327708:LMN327708 LWI327708:LWJ327708 MGE327708:MGF327708 MQA327708:MQB327708 MZW327708:MZX327708 NJS327708:NJT327708 NTO327708:NTP327708 ODK327708:ODL327708 ONG327708:ONH327708 OXC327708:OXD327708 PGY327708:PGZ327708 PQU327708:PQV327708 QAQ327708:QAR327708 QKM327708:QKN327708 QUI327708:QUJ327708 REE327708:REF327708 ROA327708:ROB327708 RXW327708:RXX327708 SHS327708:SHT327708 SRO327708:SRP327708 TBK327708:TBL327708 TLG327708:TLH327708 TVC327708:TVD327708 UEY327708:UEZ327708 UOU327708:UOV327708 UYQ327708:UYR327708 VIM327708:VIN327708 VSI327708:VSJ327708 WCE327708:WCF327708 WMA327708:WMB327708 WVW327708:WVX327708 O393244:P393244 JK393244:JL393244 TG393244:TH393244 ADC393244:ADD393244 AMY393244:AMZ393244 AWU393244:AWV393244 BGQ393244:BGR393244 BQM393244:BQN393244 CAI393244:CAJ393244 CKE393244:CKF393244 CUA393244:CUB393244 DDW393244:DDX393244 DNS393244:DNT393244 DXO393244:DXP393244 EHK393244:EHL393244 ERG393244:ERH393244 FBC393244:FBD393244 FKY393244:FKZ393244 FUU393244:FUV393244 GEQ393244:GER393244 GOM393244:GON393244 GYI393244:GYJ393244 HIE393244:HIF393244 HSA393244:HSB393244 IBW393244:IBX393244 ILS393244:ILT393244 IVO393244:IVP393244 JFK393244:JFL393244 JPG393244:JPH393244 JZC393244:JZD393244 KIY393244:KIZ393244 KSU393244:KSV393244 LCQ393244:LCR393244 LMM393244:LMN393244 LWI393244:LWJ393244 MGE393244:MGF393244 MQA393244:MQB393244 MZW393244:MZX393244 NJS393244:NJT393244 NTO393244:NTP393244 ODK393244:ODL393244 ONG393244:ONH393244 OXC393244:OXD393244 PGY393244:PGZ393244 PQU393244:PQV393244 QAQ393244:QAR393244 QKM393244:QKN393244 QUI393244:QUJ393244 REE393244:REF393244 ROA393244:ROB393244 RXW393244:RXX393244 SHS393244:SHT393244 SRO393244:SRP393244 TBK393244:TBL393244 TLG393244:TLH393244 TVC393244:TVD393244 UEY393244:UEZ393244 UOU393244:UOV393244 UYQ393244:UYR393244 VIM393244:VIN393244 VSI393244:VSJ393244 WCE393244:WCF393244 WMA393244:WMB393244 WVW393244:WVX393244 O458780:P458780 JK458780:JL458780 TG458780:TH458780 ADC458780:ADD458780 AMY458780:AMZ458780 AWU458780:AWV458780 BGQ458780:BGR458780 BQM458780:BQN458780 CAI458780:CAJ458780 CKE458780:CKF458780 CUA458780:CUB458780 DDW458780:DDX458780 DNS458780:DNT458780 DXO458780:DXP458780 EHK458780:EHL458780 ERG458780:ERH458780 FBC458780:FBD458780 FKY458780:FKZ458780 FUU458780:FUV458780 GEQ458780:GER458780 GOM458780:GON458780 GYI458780:GYJ458780 HIE458780:HIF458780 HSA458780:HSB458780 IBW458780:IBX458780 ILS458780:ILT458780 IVO458780:IVP458780 JFK458780:JFL458780 JPG458780:JPH458780 JZC458780:JZD458780 KIY458780:KIZ458780 KSU458780:KSV458780 LCQ458780:LCR458780 LMM458780:LMN458780 LWI458780:LWJ458780 MGE458780:MGF458780 MQA458780:MQB458780 MZW458780:MZX458780 NJS458780:NJT458780 NTO458780:NTP458780 ODK458780:ODL458780 ONG458780:ONH458780 OXC458780:OXD458780 PGY458780:PGZ458780 PQU458780:PQV458780 QAQ458780:QAR458780 QKM458780:QKN458780 QUI458780:QUJ458780 REE458780:REF458780 ROA458780:ROB458780 RXW458780:RXX458780 SHS458780:SHT458780 SRO458780:SRP458780 TBK458780:TBL458780 TLG458780:TLH458780 TVC458780:TVD458780 UEY458780:UEZ458780 UOU458780:UOV458780 UYQ458780:UYR458780 VIM458780:VIN458780 VSI458780:VSJ458780 WCE458780:WCF458780 WMA458780:WMB458780 WVW458780:WVX458780 O524316:P524316 JK524316:JL524316 TG524316:TH524316 ADC524316:ADD524316 AMY524316:AMZ524316 AWU524316:AWV524316 BGQ524316:BGR524316 BQM524316:BQN524316 CAI524316:CAJ524316 CKE524316:CKF524316 CUA524316:CUB524316 DDW524316:DDX524316 DNS524316:DNT524316 DXO524316:DXP524316 EHK524316:EHL524316 ERG524316:ERH524316 FBC524316:FBD524316 FKY524316:FKZ524316 FUU524316:FUV524316 GEQ524316:GER524316 GOM524316:GON524316 GYI524316:GYJ524316 HIE524316:HIF524316 HSA524316:HSB524316 IBW524316:IBX524316 ILS524316:ILT524316 IVO524316:IVP524316 JFK524316:JFL524316 JPG524316:JPH524316 JZC524316:JZD524316 KIY524316:KIZ524316 KSU524316:KSV524316 LCQ524316:LCR524316 LMM524316:LMN524316 LWI524316:LWJ524316 MGE524316:MGF524316 MQA524316:MQB524316 MZW524316:MZX524316 NJS524316:NJT524316 NTO524316:NTP524316 ODK524316:ODL524316 ONG524316:ONH524316 OXC524316:OXD524316 PGY524316:PGZ524316 PQU524316:PQV524316 QAQ524316:QAR524316 QKM524316:QKN524316 QUI524316:QUJ524316 REE524316:REF524316 ROA524316:ROB524316 RXW524316:RXX524316 SHS524316:SHT524316 SRO524316:SRP524316 TBK524316:TBL524316 TLG524316:TLH524316 TVC524316:TVD524316 UEY524316:UEZ524316 UOU524316:UOV524316 UYQ524316:UYR524316 VIM524316:VIN524316 VSI524316:VSJ524316 WCE524316:WCF524316 WMA524316:WMB524316 WVW524316:WVX524316 O589852:P589852 JK589852:JL589852 TG589852:TH589852 ADC589852:ADD589852 AMY589852:AMZ589852 AWU589852:AWV589852 BGQ589852:BGR589852 BQM589852:BQN589852 CAI589852:CAJ589852 CKE589852:CKF589852 CUA589852:CUB589852 DDW589852:DDX589852 DNS589852:DNT589852 DXO589852:DXP589852 EHK589852:EHL589852 ERG589852:ERH589852 FBC589852:FBD589852 FKY589852:FKZ589852 FUU589852:FUV589852 GEQ589852:GER589852 GOM589852:GON589852 GYI589852:GYJ589852 HIE589852:HIF589852 HSA589852:HSB589852 IBW589852:IBX589852 ILS589852:ILT589852 IVO589852:IVP589852 JFK589852:JFL589852 JPG589852:JPH589852 JZC589852:JZD589852 KIY589852:KIZ589852 KSU589852:KSV589852 LCQ589852:LCR589852 LMM589852:LMN589852 LWI589852:LWJ589852 MGE589852:MGF589852 MQA589852:MQB589852 MZW589852:MZX589852 NJS589852:NJT589852 NTO589852:NTP589852 ODK589852:ODL589852 ONG589852:ONH589852 OXC589852:OXD589852 PGY589852:PGZ589852 PQU589852:PQV589852 QAQ589852:QAR589852 QKM589852:QKN589852 QUI589852:QUJ589852 REE589852:REF589852 ROA589852:ROB589852 RXW589852:RXX589852 SHS589852:SHT589852 SRO589852:SRP589852 TBK589852:TBL589852 TLG589852:TLH589852 TVC589852:TVD589852 UEY589852:UEZ589852 UOU589852:UOV589852 UYQ589852:UYR589852 VIM589852:VIN589852 VSI589852:VSJ589852 WCE589852:WCF589852 WMA589852:WMB589852 WVW589852:WVX589852 O655388:P655388 JK655388:JL655388 TG655388:TH655388 ADC655388:ADD655388 AMY655388:AMZ655388 AWU655388:AWV655388 BGQ655388:BGR655388 BQM655388:BQN655388 CAI655388:CAJ655388 CKE655388:CKF655388 CUA655388:CUB655388 DDW655388:DDX655388 DNS655388:DNT655388 DXO655388:DXP655388 EHK655388:EHL655388 ERG655388:ERH655388 FBC655388:FBD655388 FKY655388:FKZ655388 FUU655388:FUV655388 GEQ655388:GER655388 GOM655388:GON655388 GYI655388:GYJ655388 HIE655388:HIF655388 HSA655388:HSB655388 IBW655388:IBX655388 ILS655388:ILT655388 IVO655388:IVP655388 JFK655388:JFL655388 JPG655388:JPH655388 JZC655388:JZD655388 KIY655388:KIZ655388 KSU655388:KSV655388 LCQ655388:LCR655388 LMM655388:LMN655388 LWI655388:LWJ655388 MGE655388:MGF655388 MQA655388:MQB655388 MZW655388:MZX655388 NJS655388:NJT655388 NTO655388:NTP655388 ODK655388:ODL655388 ONG655388:ONH655388 OXC655388:OXD655388 PGY655388:PGZ655388 PQU655388:PQV655388 QAQ655388:QAR655388 QKM655388:QKN655388 QUI655388:QUJ655388 REE655388:REF655388 ROA655388:ROB655388 RXW655388:RXX655388 SHS655388:SHT655388 SRO655388:SRP655388 TBK655388:TBL655388 TLG655388:TLH655388 TVC655388:TVD655388 UEY655388:UEZ655388 UOU655388:UOV655388 UYQ655388:UYR655388 VIM655388:VIN655388 VSI655388:VSJ655388 WCE655388:WCF655388 WMA655388:WMB655388 WVW655388:WVX655388 O720924:P720924 JK720924:JL720924 TG720924:TH720924 ADC720924:ADD720924 AMY720924:AMZ720924 AWU720924:AWV720924 BGQ720924:BGR720924 BQM720924:BQN720924 CAI720924:CAJ720924 CKE720924:CKF720924 CUA720924:CUB720924 DDW720924:DDX720924 DNS720924:DNT720924 DXO720924:DXP720924 EHK720924:EHL720924 ERG720924:ERH720924 FBC720924:FBD720924 FKY720924:FKZ720924 FUU720924:FUV720924 GEQ720924:GER720924 GOM720924:GON720924 GYI720924:GYJ720924 HIE720924:HIF720924 HSA720924:HSB720924 IBW720924:IBX720924 ILS720924:ILT720924 IVO720924:IVP720924 JFK720924:JFL720924 JPG720924:JPH720924 JZC720924:JZD720924 KIY720924:KIZ720924 KSU720924:KSV720924 LCQ720924:LCR720924 LMM720924:LMN720924 LWI720924:LWJ720924 MGE720924:MGF720924 MQA720924:MQB720924 MZW720924:MZX720924 NJS720924:NJT720924 NTO720924:NTP720924 ODK720924:ODL720924 ONG720924:ONH720924 OXC720924:OXD720924 PGY720924:PGZ720924 PQU720924:PQV720924 QAQ720924:QAR720924 QKM720924:QKN720924 QUI720924:QUJ720924 REE720924:REF720924 ROA720924:ROB720924 RXW720924:RXX720924 SHS720924:SHT720924 SRO720924:SRP720924 TBK720924:TBL720924 TLG720924:TLH720924 TVC720924:TVD720924 UEY720924:UEZ720924 UOU720924:UOV720924 UYQ720924:UYR720924 VIM720924:VIN720924 VSI720924:VSJ720924 WCE720924:WCF720924 WMA720924:WMB720924 WVW720924:WVX720924 O786460:P786460 JK786460:JL786460 TG786460:TH786460 ADC786460:ADD786460 AMY786460:AMZ786460 AWU786460:AWV786460 BGQ786460:BGR786460 BQM786460:BQN786460 CAI786460:CAJ786460 CKE786460:CKF786460 CUA786460:CUB786460 DDW786460:DDX786460 DNS786460:DNT786460 DXO786460:DXP786460 EHK786460:EHL786460 ERG786460:ERH786460 FBC786460:FBD786460 FKY786460:FKZ786460 FUU786460:FUV786460 GEQ786460:GER786460 GOM786460:GON786460 GYI786460:GYJ786460 HIE786460:HIF786460 HSA786460:HSB786460 IBW786460:IBX786460 ILS786460:ILT786460 IVO786460:IVP786460 JFK786460:JFL786460 JPG786460:JPH786460 JZC786460:JZD786460 KIY786460:KIZ786460 KSU786460:KSV786460 LCQ786460:LCR786460 LMM786460:LMN786460 LWI786460:LWJ786460 MGE786460:MGF786460 MQA786460:MQB786460 MZW786460:MZX786460 NJS786460:NJT786460 NTO786460:NTP786460 ODK786460:ODL786460 ONG786460:ONH786460 OXC786460:OXD786460 PGY786460:PGZ786460 PQU786460:PQV786460 QAQ786460:QAR786460 QKM786460:QKN786460 QUI786460:QUJ786460 REE786460:REF786460 ROA786460:ROB786460 RXW786460:RXX786460 SHS786460:SHT786460 SRO786460:SRP786460 TBK786460:TBL786460 TLG786460:TLH786460 TVC786460:TVD786460 UEY786460:UEZ786460 UOU786460:UOV786460 UYQ786460:UYR786460 VIM786460:VIN786460 VSI786460:VSJ786460 WCE786460:WCF786460 WMA786460:WMB786460 WVW786460:WVX786460 O851996:P851996 JK851996:JL851996 TG851996:TH851996 ADC851996:ADD851996 AMY851996:AMZ851996 AWU851996:AWV851996 BGQ851996:BGR851996 BQM851996:BQN851996 CAI851996:CAJ851996 CKE851996:CKF851996 CUA851996:CUB851996 DDW851996:DDX851996 DNS851996:DNT851996 DXO851996:DXP851996 EHK851996:EHL851996 ERG851996:ERH851996 FBC851996:FBD851996 FKY851996:FKZ851996 FUU851996:FUV851996 GEQ851996:GER851996 GOM851996:GON851996 GYI851996:GYJ851996 HIE851996:HIF851996 HSA851996:HSB851996 IBW851996:IBX851996 ILS851996:ILT851996 IVO851996:IVP851996 JFK851996:JFL851996 JPG851996:JPH851996 JZC851996:JZD851996 KIY851996:KIZ851996 KSU851996:KSV851996 LCQ851996:LCR851996 LMM851996:LMN851996 LWI851996:LWJ851996 MGE851996:MGF851996 MQA851996:MQB851996 MZW851996:MZX851996 NJS851996:NJT851996 NTO851996:NTP851996 ODK851996:ODL851996 ONG851996:ONH851996 OXC851996:OXD851996 PGY851996:PGZ851996 PQU851996:PQV851996 QAQ851996:QAR851996 QKM851996:QKN851996 QUI851996:QUJ851996 REE851996:REF851996 ROA851996:ROB851996 RXW851996:RXX851996 SHS851996:SHT851996 SRO851996:SRP851996 TBK851996:TBL851996 TLG851996:TLH851996 TVC851996:TVD851996 UEY851996:UEZ851996 UOU851996:UOV851996 UYQ851996:UYR851996 VIM851996:VIN851996 VSI851996:VSJ851996 WCE851996:WCF851996 WMA851996:WMB851996 WVW851996:WVX851996 O917532:P917532 JK917532:JL917532 TG917532:TH917532 ADC917532:ADD917532 AMY917532:AMZ917532 AWU917532:AWV917532 BGQ917532:BGR917532 BQM917532:BQN917532 CAI917532:CAJ917532 CKE917532:CKF917532 CUA917532:CUB917532 DDW917532:DDX917532 DNS917532:DNT917532 DXO917532:DXP917532 EHK917532:EHL917532 ERG917532:ERH917532 FBC917532:FBD917532 FKY917532:FKZ917532 FUU917532:FUV917532 GEQ917532:GER917532 GOM917532:GON917532 GYI917532:GYJ917532 HIE917532:HIF917532 HSA917532:HSB917532 IBW917532:IBX917532 ILS917532:ILT917532 IVO917532:IVP917532 JFK917532:JFL917532 JPG917532:JPH917532 JZC917532:JZD917532 KIY917532:KIZ917532 KSU917532:KSV917532 LCQ917532:LCR917532 LMM917532:LMN917532 LWI917532:LWJ917532 MGE917532:MGF917532 MQA917532:MQB917532 MZW917532:MZX917532 NJS917532:NJT917532 NTO917532:NTP917532 ODK917532:ODL917532 ONG917532:ONH917532 OXC917532:OXD917532 PGY917532:PGZ917532 PQU917532:PQV917532 QAQ917532:QAR917532 QKM917532:QKN917532 QUI917532:QUJ917532 REE917532:REF917532 ROA917532:ROB917532 RXW917532:RXX917532 SHS917532:SHT917532 SRO917532:SRP917532 TBK917532:TBL917532 TLG917532:TLH917532 TVC917532:TVD917532 UEY917532:UEZ917532 UOU917532:UOV917532 UYQ917532:UYR917532 VIM917532:VIN917532 VSI917532:VSJ917532 WCE917532:WCF917532 WMA917532:WMB917532 WVW917532:WVX917532 O983068:P983068 JK983068:JL983068 TG983068:TH983068 ADC983068:ADD983068 AMY983068:AMZ983068 AWU983068:AWV983068 BGQ983068:BGR983068 BQM983068:BQN983068 CAI983068:CAJ983068 CKE983068:CKF983068 CUA983068:CUB983068 DDW983068:DDX983068 DNS983068:DNT983068 DXO983068:DXP983068 EHK983068:EHL983068 ERG983068:ERH983068 FBC983068:FBD983068 FKY983068:FKZ983068 FUU983068:FUV983068 GEQ983068:GER983068 GOM983068:GON983068 GYI983068:GYJ983068 HIE983068:HIF983068 HSA983068:HSB983068 IBW983068:IBX983068 ILS983068:ILT983068 IVO983068:IVP983068 JFK983068:JFL983068 JPG983068:JPH983068 JZC983068:JZD983068 KIY983068:KIZ983068 KSU983068:KSV983068 LCQ983068:LCR983068 LMM983068:LMN983068 LWI983068:LWJ983068 MGE983068:MGF983068 MQA983068:MQB983068 MZW983068:MZX983068 NJS983068:NJT983068 NTO983068:NTP983068 ODK983068:ODL983068 ONG983068:ONH983068 OXC983068:OXD983068 PGY983068:PGZ983068 PQU983068:PQV983068 QAQ983068:QAR983068 QKM983068:QKN983068 QUI983068:QUJ983068 REE983068:REF983068 ROA983068:ROB983068 RXW983068:RXX983068 SHS983068:SHT983068 SRO983068:SRP983068 TBK983068:TBL983068 TLG983068:TLH983068 TVC983068:TVD983068 UEY983068:UEZ983068 UOU983068:UOV983068 UYQ983068:UYR983068 VIM983068:VIN983068 VSI983068:VSJ983068 WCE983068:WCF983068 WMA983068:WMB983068 WVW983068:WVX983068" xr:uid="{00000000-0002-0000-0100-000005000000}">
      <formula1>2000</formula1>
    </dataValidation>
  </dataValidations>
  <pageMargins left="0.8" right="0.46" top="0.56000000000000005" bottom="0.27" header="0.2" footer="0.28999999999999998"/>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18</xdr:col>
                    <xdr:colOff>200025</xdr:colOff>
                    <xdr:row>34</xdr:row>
                    <xdr:rowOff>180975</xdr:rowOff>
                  </from>
                  <to>
                    <xdr:col>19</xdr:col>
                    <xdr:colOff>228600</xdr:colOff>
                    <xdr:row>36</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152400</xdr:colOff>
                    <xdr:row>34</xdr:row>
                    <xdr:rowOff>180975</xdr:rowOff>
                  </from>
                  <to>
                    <xdr:col>12</xdr:col>
                    <xdr:colOff>200025</xdr:colOff>
                    <xdr:row>36</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85725</xdr:colOff>
                    <xdr:row>34</xdr:row>
                    <xdr:rowOff>180975</xdr:rowOff>
                  </from>
                  <to>
                    <xdr:col>16</xdr:col>
                    <xdr:colOff>19050</xdr:colOff>
                    <xdr:row>36</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85725</xdr:colOff>
                    <xdr:row>35</xdr:row>
                    <xdr:rowOff>171450</xdr:rowOff>
                  </from>
                  <to>
                    <xdr:col>16</xdr:col>
                    <xdr:colOff>19050</xdr:colOff>
                    <xdr:row>37</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11</xdr:col>
                    <xdr:colOff>152400</xdr:colOff>
                    <xdr:row>35</xdr:row>
                    <xdr:rowOff>180975</xdr:rowOff>
                  </from>
                  <to>
                    <xdr:col>12</xdr:col>
                    <xdr:colOff>200025</xdr:colOff>
                    <xdr:row>37</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200025</xdr:colOff>
                    <xdr:row>35</xdr:row>
                    <xdr:rowOff>180975</xdr:rowOff>
                  </from>
                  <to>
                    <xdr:col>19</xdr:col>
                    <xdr:colOff>228600</xdr:colOff>
                    <xdr:row>37</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219075</xdr:colOff>
                    <xdr:row>37</xdr:row>
                    <xdr:rowOff>180975</xdr:rowOff>
                  </from>
                  <to>
                    <xdr:col>19</xdr:col>
                    <xdr:colOff>247650</xdr:colOff>
                    <xdr:row>39</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21</xdr:col>
                    <xdr:colOff>47625</xdr:colOff>
                    <xdr:row>37</xdr:row>
                    <xdr:rowOff>180975</xdr:rowOff>
                  </from>
                  <to>
                    <xdr:col>21</xdr:col>
                    <xdr:colOff>352425</xdr:colOff>
                    <xdr:row>39</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21</xdr:col>
                    <xdr:colOff>47625</xdr:colOff>
                    <xdr:row>36</xdr:row>
                    <xdr:rowOff>180975</xdr:rowOff>
                  </from>
                  <to>
                    <xdr:col>21</xdr:col>
                    <xdr:colOff>352425</xdr:colOff>
                    <xdr:row>38</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219075</xdr:colOff>
                    <xdr:row>36</xdr:row>
                    <xdr:rowOff>180975</xdr:rowOff>
                  </from>
                  <to>
                    <xdr:col>19</xdr:col>
                    <xdr:colOff>247650</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textLength" imeMode="on" operator="lessThanOrEqual" allowBlank="1" showInputMessage="1" showErrorMessage="1" errorTitle="文字数オーバーです" error="再試行して1行36文字以内にしてください" xr:uid="{00000000-0002-0000-0100-000006000000}">
          <x14:formula1>
            <xm:f>36</xm:f>
          </x14:formula1>
          <xm:sqref>V26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V22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V65558 JR65558 TN65558 ADJ65558 ANF65558 AXB65558 BGX65558 BQT65558 CAP65558 CKL65558 CUH65558 DED65558 DNZ65558 DXV65558 EHR65558 ERN65558 FBJ65558 FLF65558 FVB65558 GEX65558 GOT65558 GYP65558 HIL65558 HSH65558 ICD65558 ILZ65558 IVV65558 JFR65558 JPN65558 JZJ65558 KJF65558 KTB65558 LCX65558 LMT65558 LWP65558 MGL65558 MQH65558 NAD65558 NJZ65558 NTV65558 ODR65558 ONN65558 OXJ65558 PHF65558 PRB65558 QAX65558 QKT65558 QUP65558 REL65558 ROH65558 RYD65558 SHZ65558 SRV65558 TBR65558 TLN65558 TVJ65558 UFF65558 UPB65558 UYX65558 VIT65558 VSP65558 WCL65558 WMH65558 WWD65558 V131094 JR131094 TN131094 ADJ131094 ANF131094 AXB131094 BGX131094 BQT131094 CAP131094 CKL131094 CUH131094 DED131094 DNZ131094 DXV131094 EHR131094 ERN131094 FBJ131094 FLF131094 FVB131094 GEX131094 GOT131094 GYP131094 HIL131094 HSH131094 ICD131094 ILZ131094 IVV131094 JFR131094 JPN131094 JZJ131094 KJF131094 KTB131094 LCX131094 LMT131094 LWP131094 MGL131094 MQH131094 NAD131094 NJZ131094 NTV131094 ODR131094 ONN131094 OXJ131094 PHF131094 PRB131094 QAX131094 QKT131094 QUP131094 REL131094 ROH131094 RYD131094 SHZ131094 SRV131094 TBR131094 TLN131094 TVJ131094 UFF131094 UPB131094 UYX131094 VIT131094 VSP131094 WCL131094 WMH131094 WWD131094 V196630 JR196630 TN196630 ADJ196630 ANF196630 AXB196630 BGX196630 BQT196630 CAP196630 CKL196630 CUH196630 DED196630 DNZ196630 DXV196630 EHR196630 ERN196630 FBJ196630 FLF196630 FVB196630 GEX196630 GOT196630 GYP196630 HIL196630 HSH196630 ICD196630 ILZ196630 IVV196630 JFR196630 JPN196630 JZJ196630 KJF196630 KTB196630 LCX196630 LMT196630 LWP196630 MGL196630 MQH196630 NAD196630 NJZ196630 NTV196630 ODR196630 ONN196630 OXJ196630 PHF196630 PRB196630 QAX196630 QKT196630 QUP196630 REL196630 ROH196630 RYD196630 SHZ196630 SRV196630 TBR196630 TLN196630 TVJ196630 UFF196630 UPB196630 UYX196630 VIT196630 VSP196630 WCL196630 WMH196630 WWD196630 V262166 JR262166 TN262166 ADJ262166 ANF262166 AXB262166 BGX262166 BQT262166 CAP262166 CKL262166 CUH262166 DED262166 DNZ262166 DXV262166 EHR262166 ERN262166 FBJ262166 FLF262166 FVB262166 GEX262166 GOT262166 GYP262166 HIL262166 HSH262166 ICD262166 ILZ262166 IVV262166 JFR262166 JPN262166 JZJ262166 KJF262166 KTB262166 LCX262166 LMT262166 LWP262166 MGL262166 MQH262166 NAD262166 NJZ262166 NTV262166 ODR262166 ONN262166 OXJ262166 PHF262166 PRB262166 QAX262166 QKT262166 QUP262166 REL262166 ROH262166 RYD262166 SHZ262166 SRV262166 TBR262166 TLN262166 TVJ262166 UFF262166 UPB262166 UYX262166 VIT262166 VSP262166 WCL262166 WMH262166 WWD262166 V327702 JR327702 TN327702 ADJ327702 ANF327702 AXB327702 BGX327702 BQT327702 CAP327702 CKL327702 CUH327702 DED327702 DNZ327702 DXV327702 EHR327702 ERN327702 FBJ327702 FLF327702 FVB327702 GEX327702 GOT327702 GYP327702 HIL327702 HSH327702 ICD327702 ILZ327702 IVV327702 JFR327702 JPN327702 JZJ327702 KJF327702 KTB327702 LCX327702 LMT327702 LWP327702 MGL327702 MQH327702 NAD327702 NJZ327702 NTV327702 ODR327702 ONN327702 OXJ327702 PHF327702 PRB327702 QAX327702 QKT327702 QUP327702 REL327702 ROH327702 RYD327702 SHZ327702 SRV327702 TBR327702 TLN327702 TVJ327702 UFF327702 UPB327702 UYX327702 VIT327702 VSP327702 WCL327702 WMH327702 WWD327702 V393238 JR393238 TN393238 ADJ393238 ANF393238 AXB393238 BGX393238 BQT393238 CAP393238 CKL393238 CUH393238 DED393238 DNZ393238 DXV393238 EHR393238 ERN393238 FBJ393238 FLF393238 FVB393238 GEX393238 GOT393238 GYP393238 HIL393238 HSH393238 ICD393238 ILZ393238 IVV393238 JFR393238 JPN393238 JZJ393238 KJF393238 KTB393238 LCX393238 LMT393238 LWP393238 MGL393238 MQH393238 NAD393238 NJZ393238 NTV393238 ODR393238 ONN393238 OXJ393238 PHF393238 PRB393238 QAX393238 QKT393238 QUP393238 REL393238 ROH393238 RYD393238 SHZ393238 SRV393238 TBR393238 TLN393238 TVJ393238 UFF393238 UPB393238 UYX393238 VIT393238 VSP393238 WCL393238 WMH393238 WWD393238 V458774 JR458774 TN458774 ADJ458774 ANF458774 AXB458774 BGX458774 BQT458774 CAP458774 CKL458774 CUH458774 DED458774 DNZ458774 DXV458774 EHR458774 ERN458774 FBJ458774 FLF458774 FVB458774 GEX458774 GOT458774 GYP458774 HIL458774 HSH458774 ICD458774 ILZ458774 IVV458774 JFR458774 JPN458774 JZJ458774 KJF458774 KTB458774 LCX458774 LMT458774 LWP458774 MGL458774 MQH458774 NAD458774 NJZ458774 NTV458774 ODR458774 ONN458774 OXJ458774 PHF458774 PRB458774 QAX458774 QKT458774 QUP458774 REL458774 ROH458774 RYD458774 SHZ458774 SRV458774 TBR458774 TLN458774 TVJ458774 UFF458774 UPB458774 UYX458774 VIT458774 VSP458774 WCL458774 WMH458774 WWD458774 V524310 JR524310 TN524310 ADJ524310 ANF524310 AXB524310 BGX524310 BQT524310 CAP524310 CKL524310 CUH524310 DED524310 DNZ524310 DXV524310 EHR524310 ERN524310 FBJ524310 FLF524310 FVB524310 GEX524310 GOT524310 GYP524310 HIL524310 HSH524310 ICD524310 ILZ524310 IVV524310 JFR524310 JPN524310 JZJ524310 KJF524310 KTB524310 LCX524310 LMT524310 LWP524310 MGL524310 MQH524310 NAD524310 NJZ524310 NTV524310 ODR524310 ONN524310 OXJ524310 PHF524310 PRB524310 QAX524310 QKT524310 QUP524310 REL524310 ROH524310 RYD524310 SHZ524310 SRV524310 TBR524310 TLN524310 TVJ524310 UFF524310 UPB524310 UYX524310 VIT524310 VSP524310 WCL524310 WMH524310 WWD524310 V589846 JR589846 TN589846 ADJ589846 ANF589846 AXB589846 BGX589846 BQT589846 CAP589846 CKL589846 CUH589846 DED589846 DNZ589846 DXV589846 EHR589846 ERN589846 FBJ589846 FLF589846 FVB589846 GEX589846 GOT589846 GYP589846 HIL589846 HSH589846 ICD589846 ILZ589846 IVV589846 JFR589846 JPN589846 JZJ589846 KJF589846 KTB589846 LCX589846 LMT589846 LWP589846 MGL589846 MQH589846 NAD589846 NJZ589846 NTV589846 ODR589846 ONN589846 OXJ589846 PHF589846 PRB589846 QAX589846 QKT589846 QUP589846 REL589846 ROH589846 RYD589846 SHZ589846 SRV589846 TBR589846 TLN589846 TVJ589846 UFF589846 UPB589846 UYX589846 VIT589846 VSP589846 WCL589846 WMH589846 WWD589846 V655382 JR655382 TN655382 ADJ655382 ANF655382 AXB655382 BGX655382 BQT655382 CAP655382 CKL655382 CUH655382 DED655382 DNZ655382 DXV655382 EHR655382 ERN655382 FBJ655382 FLF655382 FVB655382 GEX655382 GOT655382 GYP655382 HIL655382 HSH655382 ICD655382 ILZ655382 IVV655382 JFR655382 JPN655382 JZJ655382 KJF655382 KTB655382 LCX655382 LMT655382 LWP655382 MGL655382 MQH655382 NAD655382 NJZ655382 NTV655382 ODR655382 ONN655382 OXJ655382 PHF655382 PRB655382 QAX655382 QKT655382 QUP655382 REL655382 ROH655382 RYD655382 SHZ655382 SRV655382 TBR655382 TLN655382 TVJ655382 UFF655382 UPB655382 UYX655382 VIT655382 VSP655382 WCL655382 WMH655382 WWD655382 V720918 JR720918 TN720918 ADJ720918 ANF720918 AXB720918 BGX720918 BQT720918 CAP720918 CKL720918 CUH720918 DED720918 DNZ720918 DXV720918 EHR720918 ERN720918 FBJ720918 FLF720918 FVB720918 GEX720918 GOT720918 GYP720918 HIL720918 HSH720918 ICD720918 ILZ720918 IVV720918 JFR720918 JPN720918 JZJ720918 KJF720918 KTB720918 LCX720918 LMT720918 LWP720918 MGL720918 MQH720918 NAD720918 NJZ720918 NTV720918 ODR720918 ONN720918 OXJ720918 PHF720918 PRB720918 QAX720918 QKT720918 QUP720918 REL720918 ROH720918 RYD720918 SHZ720918 SRV720918 TBR720918 TLN720918 TVJ720918 UFF720918 UPB720918 UYX720918 VIT720918 VSP720918 WCL720918 WMH720918 WWD720918 V786454 JR786454 TN786454 ADJ786454 ANF786454 AXB786454 BGX786454 BQT786454 CAP786454 CKL786454 CUH786454 DED786454 DNZ786454 DXV786454 EHR786454 ERN786454 FBJ786454 FLF786454 FVB786454 GEX786454 GOT786454 GYP786454 HIL786454 HSH786454 ICD786454 ILZ786454 IVV786454 JFR786454 JPN786454 JZJ786454 KJF786454 KTB786454 LCX786454 LMT786454 LWP786454 MGL786454 MQH786454 NAD786454 NJZ786454 NTV786454 ODR786454 ONN786454 OXJ786454 PHF786454 PRB786454 QAX786454 QKT786454 QUP786454 REL786454 ROH786454 RYD786454 SHZ786454 SRV786454 TBR786454 TLN786454 TVJ786454 UFF786454 UPB786454 UYX786454 VIT786454 VSP786454 WCL786454 WMH786454 WWD786454 V851990 JR851990 TN851990 ADJ851990 ANF851990 AXB851990 BGX851990 BQT851990 CAP851990 CKL851990 CUH851990 DED851990 DNZ851990 DXV851990 EHR851990 ERN851990 FBJ851990 FLF851990 FVB851990 GEX851990 GOT851990 GYP851990 HIL851990 HSH851990 ICD851990 ILZ851990 IVV851990 JFR851990 JPN851990 JZJ851990 KJF851990 KTB851990 LCX851990 LMT851990 LWP851990 MGL851990 MQH851990 NAD851990 NJZ851990 NTV851990 ODR851990 ONN851990 OXJ851990 PHF851990 PRB851990 QAX851990 QKT851990 QUP851990 REL851990 ROH851990 RYD851990 SHZ851990 SRV851990 TBR851990 TLN851990 TVJ851990 UFF851990 UPB851990 UYX851990 VIT851990 VSP851990 WCL851990 WMH851990 WWD851990 V917526 JR917526 TN917526 ADJ917526 ANF917526 AXB917526 BGX917526 BQT917526 CAP917526 CKL917526 CUH917526 DED917526 DNZ917526 DXV917526 EHR917526 ERN917526 FBJ917526 FLF917526 FVB917526 GEX917526 GOT917526 GYP917526 HIL917526 HSH917526 ICD917526 ILZ917526 IVV917526 JFR917526 JPN917526 JZJ917526 KJF917526 KTB917526 LCX917526 LMT917526 LWP917526 MGL917526 MQH917526 NAD917526 NJZ917526 NTV917526 ODR917526 ONN917526 OXJ917526 PHF917526 PRB917526 QAX917526 QKT917526 QUP917526 REL917526 ROH917526 RYD917526 SHZ917526 SRV917526 TBR917526 TLN917526 TVJ917526 UFF917526 UPB917526 UYX917526 VIT917526 VSP917526 WCL917526 WMH917526 WWD917526 V983062 JR983062 TN983062 ADJ983062 ANF983062 AXB983062 BGX983062 BQT983062 CAP983062 CKL983062 CUH983062 DED983062 DNZ983062 DXV983062 EHR983062 ERN983062 FBJ983062 FLF983062 FVB983062 GEX983062 GOT983062 GYP983062 HIL983062 HSH983062 ICD983062 ILZ983062 IVV983062 JFR983062 JPN983062 JZJ983062 KJF983062 KTB983062 LCX983062 LMT983062 LWP983062 MGL983062 MQH983062 NAD983062 NJZ983062 NTV983062 ODR983062 ONN983062 OXJ983062 PHF983062 PRB983062 QAX983062 QKT983062 QUP983062 REL983062 ROH983062 RYD983062 SHZ983062 SRV983062 TBR983062 TLN983062 TVJ983062 UFF983062 UPB983062 UYX983062 VIT983062 VSP983062 WCL983062 WMH983062 WWD983062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
  <sheetViews>
    <sheetView view="pageBreakPreview" zoomScaleNormal="100" zoomScaleSheetLayoutView="100" workbookViewId="0">
      <selection activeCell="H30" sqref="H30"/>
    </sheetView>
  </sheetViews>
  <sheetFormatPr defaultRowHeight="13.5" x14ac:dyDescent="0.15"/>
  <cols>
    <col min="1" max="1" width="30.625" customWidth="1"/>
    <col min="2" max="2" width="24.625" customWidth="1"/>
    <col min="3" max="3" width="10.625" customWidth="1"/>
    <col min="4" max="4" width="8.625" customWidth="1"/>
    <col min="5" max="5" width="10.875" customWidth="1"/>
    <col min="6" max="6" width="12.625" customWidth="1"/>
    <col min="7" max="7" width="10.625" customWidth="1"/>
    <col min="8" max="8" width="24.625" customWidth="1"/>
  </cols>
  <sheetData>
    <row r="1" spans="1:8" ht="18" customHeight="1" x14ac:dyDescent="0.15">
      <c r="A1" s="248" t="s">
        <v>90</v>
      </c>
      <c r="B1" s="248"/>
      <c r="C1" s="248"/>
      <c r="D1" s="248"/>
      <c r="E1" s="248"/>
      <c r="F1" s="248"/>
      <c r="G1" s="248"/>
      <c r="H1" s="248"/>
    </row>
    <row r="2" spans="1:8" ht="18" customHeight="1" x14ac:dyDescent="0.15">
      <c r="A2" s="118" t="s">
        <v>53</v>
      </c>
    </row>
    <row r="3" spans="1:8" ht="18" customHeight="1" thickBot="1" x14ac:dyDescent="0.2"/>
    <row r="4" spans="1:8" ht="18" customHeight="1" thickBot="1" x14ac:dyDescent="0.2">
      <c r="A4" s="119" t="s">
        <v>54</v>
      </c>
      <c r="B4" s="120" t="s">
        <v>55</v>
      </c>
      <c r="C4" s="120" t="s">
        <v>56</v>
      </c>
      <c r="D4" s="120" t="s">
        <v>57</v>
      </c>
      <c r="E4" s="120" t="s">
        <v>58</v>
      </c>
      <c r="F4" s="120" t="s">
        <v>59</v>
      </c>
      <c r="G4" s="120" t="s">
        <v>109</v>
      </c>
      <c r="H4" s="121" t="s">
        <v>60</v>
      </c>
    </row>
    <row r="5" spans="1:8" ht="18" customHeight="1" x14ac:dyDescent="0.15">
      <c r="A5" s="122" t="s">
        <v>61</v>
      </c>
      <c r="B5" s="123"/>
      <c r="C5" s="123"/>
      <c r="D5" s="124"/>
      <c r="E5" s="123"/>
      <c r="F5" s="123"/>
      <c r="G5" s="172"/>
      <c r="H5" s="125" t="s">
        <v>110</v>
      </c>
    </row>
    <row r="6" spans="1:8" ht="18" customHeight="1" x14ac:dyDescent="0.15">
      <c r="A6" s="126" t="s">
        <v>62</v>
      </c>
      <c r="B6" s="127" t="s">
        <v>63</v>
      </c>
      <c r="C6" s="127"/>
      <c r="D6" s="128" t="s">
        <v>64</v>
      </c>
      <c r="E6" s="127"/>
      <c r="F6" s="127"/>
      <c r="G6" s="127"/>
      <c r="H6" s="125" t="s">
        <v>111</v>
      </c>
    </row>
    <row r="7" spans="1:8" ht="18" customHeight="1" x14ac:dyDescent="0.15">
      <c r="A7" s="126" t="s">
        <v>65</v>
      </c>
      <c r="B7" s="127" t="s">
        <v>66</v>
      </c>
      <c r="C7" s="127"/>
      <c r="D7" s="128" t="s">
        <v>67</v>
      </c>
      <c r="E7" s="127"/>
      <c r="F7" s="127"/>
      <c r="G7" s="127"/>
      <c r="H7" s="129"/>
    </row>
    <row r="8" spans="1:8" ht="18" customHeight="1" x14ac:dyDescent="0.15">
      <c r="A8" s="126" t="s">
        <v>68</v>
      </c>
      <c r="B8" s="127"/>
      <c r="C8" s="127"/>
      <c r="D8" s="128"/>
      <c r="E8" s="127"/>
      <c r="F8" s="127"/>
      <c r="G8" s="172"/>
      <c r="H8" s="125" t="s">
        <v>110</v>
      </c>
    </row>
    <row r="9" spans="1:8" ht="18" customHeight="1" x14ac:dyDescent="0.15">
      <c r="A9" s="126" t="s">
        <v>69</v>
      </c>
      <c r="B9" s="127" t="s">
        <v>70</v>
      </c>
      <c r="C9" s="127"/>
      <c r="D9" s="128" t="s">
        <v>67</v>
      </c>
      <c r="E9" s="127"/>
      <c r="F9" s="127"/>
      <c r="G9" s="127"/>
      <c r="H9" s="129" t="s">
        <v>111</v>
      </c>
    </row>
    <row r="10" spans="1:8" ht="18" customHeight="1" x14ac:dyDescent="0.15">
      <c r="A10" s="126" t="s">
        <v>71</v>
      </c>
      <c r="B10" s="127" t="s">
        <v>72</v>
      </c>
      <c r="C10" s="127"/>
      <c r="D10" s="128" t="s">
        <v>67</v>
      </c>
      <c r="E10" s="127"/>
      <c r="F10" s="127"/>
      <c r="G10" s="127"/>
      <c r="H10" s="129"/>
    </row>
    <row r="11" spans="1:8" ht="18" customHeight="1" x14ac:dyDescent="0.15">
      <c r="A11" s="126" t="s">
        <v>73</v>
      </c>
      <c r="B11" s="127" t="s">
        <v>74</v>
      </c>
      <c r="C11" s="127"/>
      <c r="D11" s="128" t="s">
        <v>67</v>
      </c>
      <c r="E11" s="127"/>
      <c r="F11" s="127"/>
      <c r="G11" s="127"/>
      <c r="H11" s="129"/>
    </row>
    <row r="12" spans="1:8" ht="18" customHeight="1" x14ac:dyDescent="0.15">
      <c r="A12" s="126" t="s">
        <v>75</v>
      </c>
      <c r="B12" s="127" t="s">
        <v>76</v>
      </c>
      <c r="C12" s="127"/>
      <c r="D12" s="128" t="s">
        <v>67</v>
      </c>
      <c r="E12" s="127"/>
      <c r="F12" s="127"/>
      <c r="G12" s="127"/>
      <c r="H12" s="129"/>
    </row>
    <row r="13" spans="1:8" ht="18" customHeight="1" x14ac:dyDescent="0.15">
      <c r="A13" s="126"/>
      <c r="B13" s="127"/>
      <c r="C13" s="127"/>
      <c r="D13" s="128"/>
      <c r="E13" s="127"/>
      <c r="F13" s="127"/>
      <c r="G13" s="127"/>
      <c r="H13" s="129"/>
    </row>
    <row r="14" spans="1:8" ht="18" customHeight="1" x14ac:dyDescent="0.15">
      <c r="A14" s="126" t="s">
        <v>77</v>
      </c>
      <c r="B14" s="127"/>
      <c r="C14" s="127">
        <v>1</v>
      </c>
      <c r="D14" s="128" t="s">
        <v>78</v>
      </c>
      <c r="E14" s="127"/>
      <c r="F14" s="127"/>
      <c r="G14" s="127"/>
      <c r="H14" s="129"/>
    </row>
    <row r="15" spans="1:8" ht="18" customHeight="1" x14ac:dyDescent="0.15">
      <c r="A15" s="130" t="s">
        <v>86</v>
      </c>
      <c r="B15" s="127"/>
      <c r="C15" s="127"/>
      <c r="D15" s="128"/>
      <c r="E15" s="127"/>
      <c r="F15" s="131" t="s">
        <v>88</v>
      </c>
      <c r="G15" s="178"/>
      <c r="H15" s="129" t="s">
        <v>112</v>
      </c>
    </row>
    <row r="16" spans="1:8" ht="18" customHeight="1" x14ac:dyDescent="0.15">
      <c r="A16" s="130"/>
      <c r="B16" s="127"/>
      <c r="C16" s="127"/>
      <c r="D16" s="128"/>
      <c r="E16" s="127"/>
      <c r="F16" s="131"/>
      <c r="G16" s="127"/>
      <c r="H16" s="129"/>
    </row>
    <row r="17" spans="1:8" ht="18" customHeight="1" x14ac:dyDescent="0.15">
      <c r="A17" s="126" t="s">
        <v>93</v>
      </c>
      <c r="B17" s="179" t="s">
        <v>105</v>
      </c>
      <c r="C17" s="127">
        <v>1</v>
      </c>
      <c r="D17" s="128" t="s">
        <v>78</v>
      </c>
      <c r="E17" s="127"/>
      <c r="F17" s="132" t="s">
        <v>79</v>
      </c>
      <c r="G17" s="127"/>
      <c r="H17" s="129"/>
    </row>
    <row r="18" spans="1:8" ht="18" customHeight="1" x14ac:dyDescent="0.15">
      <c r="A18" s="150"/>
      <c r="B18" s="156"/>
      <c r="C18" s="151"/>
      <c r="D18" s="152"/>
      <c r="E18" s="151"/>
      <c r="F18" s="153"/>
      <c r="G18" s="151"/>
      <c r="H18" s="154"/>
    </row>
    <row r="19" spans="1:8" ht="18" customHeight="1" x14ac:dyDescent="0.15">
      <c r="A19" s="150"/>
      <c r="B19" s="151"/>
      <c r="C19" s="151"/>
      <c r="D19" s="152"/>
      <c r="E19" s="151"/>
      <c r="F19" s="153"/>
      <c r="G19" s="151"/>
      <c r="H19" s="154"/>
    </row>
    <row r="20" spans="1:8" ht="18" customHeight="1" x14ac:dyDescent="0.15">
      <c r="A20" s="155" t="s">
        <v>87</v>
      </c>
      <c r="B20" s="151"/>
      <c r="C20" s="151"/>
      <c r="D20" s="152"/>
      <c r="E20" s="151"/>
      <c r="F20" s="153" t="s">
        <v>89</v>
      </c>
      <c r="G20" s="151"/>
      <c r="H20" s="154"/>
    </row>
    <row r="21" spans="1:8" ht="18" customHeight="1" thickBot="1" x14ac:dyDescent="0.2">
      <c r="A21" s="133"/>
      <c r="B21" s="134"/>
      <c r="C21" s="134"/>
      <c r="D21" s="135"/>
      <c r="E21" s="134"/>
      <c r="F21" s="134"/>
      <c r="G21" s="134"/>
      <c r="H21" s="136"/>
    </row>
    <row r="22" spans="1:8" x14ac:dyDescent="0.15">
      <c r="B22" s="249" t="s">
        <v>94</v>
      </c>
      <c r="C22" s="249"/>
      <c r="D22" s="249"/>
      <c r="E22" s="249"/>
      <c r="F22" s="249"/>
      <c r="G22" s="249"/>
      <c r="H22" s="249"/>
    </row>
  </sheetData>
  <mergeCells count="2">
    <mergeCell ref="A1:H1"/>
    <mergeCell ref="B22:H22"/>
  </mergeCells>
  <phoneticPr fontId="1"/>
  <pageMargins left="0.70866141732283472" right="0.70866141732283472" top="0.74803149606299213" bottom="0.74803149606299213" header="0.51181102362204722"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75073-94AA-4E5C-A2F9-2DBEC1251A21}">
  <sheetPr>
    <pageSetUpPr fitToPage="1"/>
  </sheetPr>
  <dimension ref="A1:H22"/>
  <sheetViews>
    <sheetView view="pageBreakPreview" zoomScaleNormal="100" zoomScaleSheetLayoutView="100" workbookViewId="0">
      <selection activeCell="A12" sqref="A12"/>
    </sheetView>
  </sheetViews>
  <sheetFormatPr defaultRowHeight="13.5" x14ac:dyDescent="0.15"/>
  <cols>
    <col min="1" max="1" width="30.625" customWidth="1"/>
    <col min="2" max="2" width="24.625" customWidth="1"/>
    <col min="3" max="3" width="10.625" customWidth="1"/>
    <col min="4" max="4" width="8.625" customWidth="1"/>
    <col min="5" max="5" width="10.875" customWidth="1"/>
    <col min="6" max="6" width="12.625" customWidth="1"/>
    <col min="7" max="7" width="10.625" customWidth="1"/>
    <col min="8" max="8" width="24.625" customWidth="1"/>
  </cols>
  <sheetData>
    <row r="1" spans="1:8" ht="18" customHeight="1" x14ac:dyDescent="0.15">
      <c r="A1" s="248" t="s">
        <v>90</v>
      </c>
      <c r="B1" s="248"/>
      <c r="C1" s="248"/>
      <c r="D1" s="248"/>
      <c r="E1" s="248"/>
      <c r="F1" s="248"/>
      <c r="G1" s="248"/>
      <c r="H1" s="248"/>
    </row>
    <row r="2" spans="1:8" ht="18" customHeight="1" x14ac:dyDescent="0.15">
      <c r="A2" s="118" t="s">
        <v>53</v>
      </c>
    </row>
    <row r="3" spans="1:8" ht="18" customHeight="1" thickBot="1" x14ac:dyDescent="0.2"/>
    <row r="4" spans="1:8" ht="18" customHeight="1" thickBot="1" x14ac:dyDescent="0.2">
      <c r="A4" s="119" t="s">
        <v>54</v>
      </c>
      <c r="B4" s="120" t="s">
        <v>55</v>
      </c>
      <c r="C4" s="120" t="s">
        <v>56</v>
      </c>
      <c r="D4" s="120" t="s">
        <v>57</v>
      </c>
      <c r="E4" s="120" t="s">
        <v>58</v>
      </c>
      <c r="F4" s="120" t="s">
        <v>59</v>
      </c>
      <c r="G4" s="120" t="s">
        <v>109</v>
      </c>
      <c r="H4" s="121" t="s">
        <v>60</v>
      </c>
    </row>
    <row r="5" spans="1:8" ht="18" customHeight="1" x14ac:dyDescent="0.15">
      <c r="A5" s="122" t="s">
        <v>61</v>
      </c>
      <c r="B5" s="123"/>
      <c r="C5" s="123"/>
      <c r="D5" s="124"/>
      <c r="E5" s="123"/>
      <c r="F5" s="123"/>
      <c r="G5" s="123"/>
      <c r="H5" s="125"/>
    </row>
    <row r="6" spans="1:8" ht="18" customHeight="1" x14ac:dyDescent="0.15">
      <c r="A6" s="126" t="s">
        <v>62</v>
      </c>
      <c r="B6" s="127" t="s">
        <v>63</v>
      </c>
      <c r="C6" s="127"/>
      <c r="D6" s="128" t="s">
        <v>64</v>
      </c>
      <c r="E6" s="127"/>
      <c r="F6" s="127"/>
      <c r="G6" s="127"/>
      <c r="H6" s="129"/>
    </row>
    <row r="7" spans="1:8" ht="18" customHeight="1" x14ac:dyDescent="0.15">
      <c r="A7" s="126" t="s">
        <v>65</v>
      </c>
      <c r="B7" s="127" t="s">
        <v>66</v>
      </c>
      <c r="C7" s="127"/>
      <c r="D7" s="128" t="s">
        <v>67</v>
      </c>
      <c r="E7" s="127"/>
      <c r="F7" s="127"/>
      <c r="G7" s="127"/>
      <c r="H7" s="129"/>
    </row>
    <row r="8" spans="1:8" ht="18" customHeight="1" x14ac:dyDescent="0.15">
      <c r="A8" s="126" t="s">
        <v>68</v>
      </c>
      <c r="B8" s="127"/>
      <c r="C8" s="127"/>
      <c r="D8" s="128"/>
      <c r="E8" s="127"/>
      <c r="F8" s="127"/>
      <c r="G8" s="127"/>
      <c r="H8" s="129"/>
    </row>
    <row r="9" spans="1:8" ht="18" customHeight="1" x14ac:dyDescent="0.15">
      <c r="A9" s="126" t="s">
        <v>69</v>
      </c>
      <c r="B9" s="127" t="s">
        <v>70</v>
      </c>
      <c r="C9" s="127"/>
      <c r="D9" s="128" t="s">
        <v>67</v>
      </c>
      <c r="E9" s="127"/>
      <c r="F9" s="127"/>
      <c r="G9" s="127"/>
      <c r="H9" s="129"/>
    </row>
    <row r="10" spans="1:8" ht="18" customHeight="1" x14ac:dyDescent="0.15">
      <c r="A10" s="126" t="s">
        <v>71</v>
      </c>
      <c r="B10" s="127" t="s">
        <v>72</v>
      </c>
      <c r="C10" s="127"/>
      <c r="D10" s="128" t="s">
        <v>67</v>
      </c>
      <c r="E10" s="127"/>
      <c r="F10" s="127"/>
      <c r="G10" s="127"/>
      <c r="H10" s="129"/>
    </row>
    <row r="11" spans="1:8" ht="18" customHeight="1" x14ac:dyDescent="0.15">
      <c r="A11" s="126" t="s">
        <v>73</v>
      </c>
      <c r="B11" s="127" t="s">
        <v>74</v>
      </c>
      <c r="C11" s="127"/>
      <c r="D11" s="128" t="s">
        <v>67</v>
      </c>
      <c r="E11" s="127"/>
      <c r="F11" s="127"/>
      <c r="G11" s="127"/>
      <c r="H11" s="129"/>
    </row>
    <row r="12" spans="1:8" ht="18" customHeight="1" x14ac:dyDescent="0.15">
      <c r="A12" s="126" t="s">
        <v>75</v>
      </c>
      <c r="B12" s="127" t="s">
        <v>76</v>
      </c>
      <c r="C12" s="127"/>
      <c r="D12" s="128" t="s">
        <v>67</v>
      </c>
      <c r="E12" s="127"/>
      <c r="F12" s="127"/>
      <c r="G12" s="127"/>
      <c r="H12" s="129"/>
    </row>
    <row r="13" spans="1:8" ht="18" customHeight="1" x14ac:dyDescent="0.15">
      <c r="A13" s="126"/>
      <c r="B13" s="127"/>
      <c r="C13" s="127"/>
      <c r="D13" s="128"/>
      <c r="E13" s="127"/>
      <c r="F13" s="127"/>
      <c r="G13" s="127"/>
      <c r="H13" s="129"/>
    </row>
    <row r="14" spans="1:8" ht="18" customHeight="1" x14ac:dyDescent="0.15">
      <c r="A14" s="126" t="s">
        <v>77</v>
      </c>
      <c r="B14" s="174"/>
      <c r="C14" s="127">
        <v>1</v>
      </c>
      <c r="D14" s="128" t="s">
        <v>78</v>
      </c>
      <c r="E14" s="127"/>
      <c r="F14" s="127"/>
      <c r="G14" s="127"/>
      <c r="H14" s="129"/>
    </row>
    <row r="15" spans="1:8" ht="18" customHeight="1" x14ac:dyDescent="0.15">
      <c r="A15" s="130" t="s">
        <v>86</v>
      </c>
      <c r="B15" s="174"/>
      <c r="C15" s="127"/>
      <c r="D15" s="128"/>
      <c r="E15" s="127"/>
      <c r="F15" s="131" t="s">
        <v>88</v>
      </c>
      <c r="G15" s="173"/>
      <c r="H15" s="129" t="s">
        <v>92</v>
      </c>
    </row>
    <row r="16" spans="1:8" ht="18" customHeight="1" x14ac:dyDescent="0.15">
      <c r="A16" s="126"/>
      <c r="B16" s="174"/>
      <c r="C16" s="127"/>
      <c r="D16" s="128"/>
      <c r="E16" s="127"/>
      <c r="F16" s="131"/>
      <c r="G16" s="127"/>
      <c r="H16" s="129" t="s">
        <v>111</v>
      </c>
    </row>
    <row r="17" spans="1:8" ht="18" customHeight="1" x14ac:dyDescent="0.15">
      <c r="A17" s="126" t="s">
        <v>93</v>
      </c>
      <c r="B17" s="179" t="s">
        <v>105</v>
      </c>
      <c r="C17" s="127">
        <v>1</v>
      </c>
      <c r="D17" s="128" t="s">
        <v>78</v>
      </c>
      <c r="E17" s="127"/>
      <c r="F17" s="132" t="s">
        <v>79</v>
      </c>
      <c r="G17" s="127"/>
      <c r="H17" s="129"/>
    </row>
    <row r="18" spans="1:8" ht="18" customHeight="1" x14ac:dyDescent="0.15">
      <c r="A18" s="150"/>
      <c r="B18" s="175"/>
      <c r="C18" s="151"/>
      <c r="D18" s="152"/>
      <c r="E18" s="151"/>
      <c r="F18" s="153"/>
      <c r="G18" s="151"/>
      <c r="H18" s="154"/>
    </row>
    <row r="19" spans="1:8" ht="18" customHeight="1" x14ac:dyDescent="0.15">
      <c r="A19" s="130"/>
      <c r="B19" s="174"/>
      <c r="C19" s="127"/>
      <c r="D19" s="128"/>
      <c r="E19" s="127"/>
      <c r="F19" s="131"/>
      <c r="G19" s="127"/>
      <c r="H19" s="129"/>
    </row>
    <row r="20" spans="1:8" ht="18" customHeight="1" x14ac:dyDescent="0.15">
      <c r="A20" s="155" t="s">
        <v>7</v>
      </c>
      <c r="B20" s="175"/>
      <c r="C20" s="151"/>
      <c r="D20" s="152"/>
      <c r="E20" s="151"/>
      <c r="F20" s="153" t="s">
        <v>89</v>
      </c>
      <c r="G20" s="151"/>
      <c r="H20" s="154"/>
    </row>
    <row r="21" spans="1:8" ht="18" customHeight="1" thickBot="1" x14ac:dyDescent="0.2">
      <c r="A21" s="133"/>
      <c r="B21" s="176"/>
      <c r="C21" s="134"/>
      <c r="D21" s="135"/>
      <c r="E21" s="134"/>
      <c r="F21" s="134"/>
      <c r="G21" s="134"/>
      <c r="H21" s="136"/>
    </row>
    <row r="22" spans="1:8" x14ac:dyDescent="0.15">
      <c r="B22" s="249" t="s">
        <v>94</v>
      </c>
      <c r="C22" s="249"/>
      <c r="D22" s="249"/>
      <c r="E22" s="249"/>
      <c r="F22" s="249"/>
      <c r="G22" s="249"/>
      <c r="H22" s="249"/>
    </row>
  </sheetData>
  <mergeCells count="2">
    <mergeCell ref="A1:H1"/>
    <mergeCell ref="B22:H22"/>
  </mergeCells>
  <phoneticPr fontId="1"/>
  <pageMargins left="0.70866141732283472" right="0.70866141732283472" top="0.74803149606299213" bottom="0.74803149606299213" header="0.51181102362204722"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D6BC-A3A6-464D-831F-DBB5393F01DD}">
  <dimension ref="B2:J35"/>
  <sheetViews>
    <sheetView view="pageBreakPreview" topLeftCell="A13" zoomScaleNormal="100" zoomScaleSheetLayoutView="100" workbookViewId="0">
      <selection activeCell="B3" sqref="B3"/>
    </sheetView>
  </sheetViews>
  <sheetFormatPr defaultRowHeight="13.5" x14ac:dyDescent="0.15"/>
  <cols>
    <col min="1" max="1" width="2.625" customWidth="1"/>
    <col min="2" max="7" width="13.625" customWidth="1"/>
    <col min="8" max="10" width="14" customWidth="1"/>
  </cols>
  <sheetData>
    <row r="2" spans="2:7" x14ac:dyDescent="0.15">
      <c r="B2" s="177" t="s">
        <v>113</v>
      </c>
    </row>
    <row r="4" spans="2:7" x14ac:dyDescent="0.15">
      <c r="F4" s="251">
        <v>45352</v>
      </c>
      <c r="G4" s="251"/>
    </row>
    <row r="5" spans="2:7" ht="24" customHeight="1" x14ac:dyDescent="0.15">
      <c r="B5" s="252" t="s">
        <v>0</v>
      </c>
      <c r="C5" s="253"/>
      <c r="D5" s="253"/>
      <c r="E5" s="253"/>
      <c r="F5" s="253"/>
      <c r="G5" s="253"/>
    </row>
    <row r="6" spans="2:7" ht="24" customHeight="1" x14ac:dyDescent="0.15">
      <c r="B6" s="254" t="s">
        <v>1</v>
      </c>
      <c r="C6" s="256" t="s">
        <v>2</v>
      </c>
      <c r="D6" s="256"/>
      <c r="E6" s="256"/>
      <c r="F6" s="254" t="s">
        <v>6</v>
      </c>
      <c r="G6" s="2" t="s">
        <v>7</v>
      </c>
    </row>
    <row r="7" spans="2:7" ht="24" customHeight="1" thickBot="1" x14ac:dyDescent="0.2">
      <c r="B7" s="255"/>
      <c r="C7" s="6" t="s">
        <v>3</v>
      </c>
      <c r="D7" s="6" t="s">
        <v>4</v>
      </c>
      <c r="E7" s="167" t="s">
        <v>5</v>
      </c>
      <c r="F7" s="255"/>
      <c r="G7" s="3" t="s">
        <v>91</v>
      </c>
    </row>
    <row r="8" spans="2:7" ht="24" customHeight="1" thickTop="1" thickBot="1" x14ac:dyDescent="0.2">
      <c r="B8" s="1">
        <v>1.15E-2</v>
      </c>
      <c r="C8" s="1">
        <v>4.675E-2</v>
      </c>
      <c r="D8" s="1">
        <v>4.4299999999999999E-3</v>
      </c>
      <c r="E8" s="1">
        <f>C8+D8</f>
        <v>5.1180000000000003E-2</v>
      </c>
      <c r="F8" s="148">
        <v>9.5100000000000004E-2</v>
      </c>
      <c r="G8" s="4">
        <f>B8+E8+F8</f>
        <v>0.15778</v>
      </c>
    </row>
    <row r="9" spans="2:7" ht="14.25" thickTop="1" x14ac:dyDescent="0.15">
      <c r="C9" s="7" t="s">
        <v>10</v>
      </c>
    </row>
    <row r="10" spans="2:7" x14ac:dyDescent="0.15">
      <c r="C10" s="7"/>
    </row>
    <row r="11" spans="2:7" ht="14.25" thickBot="1" x14ac:dyDescent="0.2">
      <c r="B11" s="170" t="s">
        <v>114</v>
      </c>
      <c r="C11" s="7"/>
    </row>
    <row r="12" spans="2:7" ht="19.5" customHeight="1" thickBot="1" x14ac:dyDescent="0.2">
      <c r="B12" s="1">
        <v>1.15E-2</v>
      </c>
      <c r="C12" s="1">
        <v>4.6649999999999997E-2</v>
      </c>
      <c r="D12" s="1">
        <v>5.0899999999999999E-3</v>
      </c>
      <c r="E12" s="1">
        <v>5.1739999999999994E-2</v>
      </c>
      <c r="F12" s="148">
        <v>9.5100000000000004E-2</v>
      </c>
      <c r="G12" s="180">
        <v>0.15833999999999998</v>
      </c>
    </row>
    <row r="13" spans="2:7" ht="19.5" customHeight="1" x14ac:dyDescent="0.15">
      <c r="B13" s="146"/>
      <c r="C13" s="146"/>
      <c r="D13" s="146"/>
      <c r="E13" s="146"/>
      <c r="F13" s="146"/>
      <c r="G13" s="146"/>
    </row>
    <row r="15" spans="2:7" x14ac:dyDescent="0.15">
      <c r="B15" s="5" t="s">
        <v>1</v>
      </c>
    </row>
    <row r="16" spans="2:7" x14ac:dyDescent="0.15">
      <c r="B16" s="250" t="s">
        <v>115</v>
      </c>
      <c r="C16" s="250"/>
      <c r="D16" s="250"/>
      <c r="E16" s="250"/>
      <c r="F16" s="250"/>
      <c r="G16" s="250"/>
    </row>
    <row r="18" spans="2:10" x14ac:dyDescent="0.15">
      <c r="B18" s="5" t="s">
        <v>5</v>
      </c>
    </row>
    <row r="19" spans="2:10" x14ac:dyDescent="0.15">
      <c r="B19" s="250" t="s">
        <v>116</v>
      </c>
      <c r="C19" s="250"/>
      <c r="D19" s="250"/>
      <c r="E19" s="250"/>
      <c r="F19" s="250"/>
      <c r="G19" s="250"/>
    </row>
    <row r="20" spans="2:10" x14ac:dyDescent="0.15">
      <c r="B20" s="250" t="s">
        <v>117</v>
      </c>
      <c r="C20" s="250"/>
      <c r="D20" s="250"/>
      <c r="E20" s="250"/>
      <c r="F20" s="250"/>
      <c r="G20" s="250"/>
    </row>
    <row r="21" spans="2:10" x14ac:dyDescent="0.15">
      <c r="B21" s="250" t="s">
        <v>118</v>
      </c>
      <c r="C21" s="250"/>
      <c r="D21" s="250"/>
      <c r="E21" s="250"/>
      <c r="F21" s="250"/>
      <c r="G21" s="250"/>
      <c r="H21" t="s">
        <v>119</v>
      </c>
    </row>
    <row r="22" spans="2:10" x14ac:dyDescent="0.15">
      <c r="B22" s="250" t="s">
        <v>120</v>
      </c>
      <c r="C22" s="250"/>
      <c r="D22" s="250"/>
      <c r="E22" s="250"/>
      <c r="F22" s="250"/>
      <c r="G22" s="250"/>
    </row>
    <row r="24" spans="2:10" x14ac:dyDescent="0.15">
      <c r="B24" s="5" t="s">
        <v>6</v>
      </c>
    </row>
    <row r="25" spans="2:10" x14ac:dyDescent="0.15">
      <c r="B25" s="250" t="s">
        <v>106</v>
      </c>
      <c r="C25" s="250"/>
      <c r="D25" s="250"/>
      <c r="E25" s="250"/>
      <c r="F25" s="250"/>
      <c r="G25" s="250"/>
    </row>
    <row r="26" spans="2:10" x14ac:dyDescent="0.15">
      <c r="B26" s="250" t="s">
        <v>107</v>
      </c>
      <c r="C26" s="250"/>
      <c r="D26" s="250"/>
      <c r="E26" s="250"/>
      <c r="F26" s="250"/>
      <c r="G26" s="250"/>
    </row>
    <row r="29" spans="2:10" x14ac:dyDescent="0.15">
      <c r="B29" s="7" t="s">
        <v>85</v>
      </c>
    </row>
    <row r="30" spans="2:10" x14ac:dyDescent="0.15">
      <c r="B30" s="8" t="s">
        <v>8</v>
      </c>
      <c r="C30" s="9" t="s">
        <v>11</v>
      </c>
      <c r="D30" s="9" t="s">
        <v>12</v>
      </c>
      <c r="E30" s="9" t="s">
        <v>13</v>
      </c>
      <c r="F30" s="9" t="s">
        <v>121</v>
      </c>
      <c r="G30" s="9" t="s">
        <v>14</v>
      </c>
      <c r="H30" s="9" t="s">
        <v>122</v>
      </c>
      <c r="I30" s="9" t="s">
        <v>108</v>
      </c>
      <c r="J30" s="168"/>
    </row>
    <row r="31" spans="2:10" x14ac:dyDescent="0.15">
      <c r="B31" s="8" t="s">
        <v>9</v>
      </c>
      <c r="C31" s="1">
        <v>4.675E-2</v>
      </c>
      <c r="D31" s="1">
        <v>5.0049999999999997E-2</v>
      </c>
      <c r="E31" s="142">
        <v>4.795E-2</v>
      </c>
      <c r="F31" s="142">
        <v>4.9200000000000001E-2</v>
      </c>
      <c r="G31" s="149">
        <v>5.1700000000000003E-2</v>
      </c>
      <c r="H31" s="142">
        <v>0.05</v>
      </c>
      <c r="I31" s="1">
        <v>4.8300000000000003E-2</v>
      </c>
      <c r="J31" s="169"/>
    </row>
    <row r="32" spans="2:10" x14ac:dyDescent="0.15">
      <c r="B32" s="170"/>
      <c r="C32" s="145"/>
      <c r="D32" s="146"/>
      <c r="E32" s="169"/>
      <c r="F32" s="146"/>
      <c r="G32" s="145"/>
      <c r="H32" s="169"/>
      <c r="I32" s="145"/>
    </row>
    <row r="33" spans="2:10" x14ac:dyDescent="0.15">
      <c r="B33" s="170"/>
      <c r="C33" s="145"/>
      <c r="D33" s="146"/>
      <c r="E33" s="169"/>
      <c r="F33" s="146"/>
      <c r="G33" s="145"/>
      <c r="H33" s="169"/>
      <c r="I33" s="145"/>
    </row>
    <row r="34" spans="2:10" s="147" customFormat="1" x14ac:dyDescent="0.15">
      <c r="B34" s="9" t="str">
        <f>B30</f>
        <v>都道府県</v>
      </c>
      <c r="C34" s="9" t="str">
        <f t="shared" ref="C34:G34" si="0">C30</f>
        <v>新　潟</v>
      </c>
      <c r="D34" s="9" t="str">
        <f t="shared" si="0"/>
        <v>宮　城</v>
      </c>
      <c r="E34" s="9" t="str">
        <f>E30</f>
        <v>福　島</v>
      </c>
      <c r="F34" s="9" t="str">
        <f t="shared" si="0"/>
        <v>山形</v>
      </c>
      <c r="G34" s="9" t="str">
        <f t="shared" si="0"/>
        <v>大　阪</v>
      </c>
      <c r="H34" s="9" t="str">
        <f>H30</f>
        <v>東京</v>
      </c>
      <c r="I34" s="9" t="str">
        <f t="shared" ref="I34" si="1">I30</f>
        <v>石　川</v>
      </c>
      <c r="J34" s="168"/>
    </row>
    <row r="35" spans="2:10" x14ac:dyDescent="0.15">
      <c r="B35" s="143" t="s">
        <v>84</v>
      </c>
      <c r="C35" s="144">
        <f>$B$8+C31+$D$8+$F$8</f>
        <v>0.15778</v>
      </c>
      <c r="D35" s="144">
        <f>$B$8+D31+$D$8+$F$8</f>
        <v>0.16108</v>
      </c>
      <c r="E35" s="144">
        <f t="shared" ref="E35:I35" si="2">$B$8+E31+$D$8+$F$8</f>
        <v>0.15898000000000001</v>
      </c>
      <c r="F35" s="144">
        <f t="shared" si="2"/>
        <v>0.16023000000000001</v>
      </c>
      <c r="G35" s="144">
        <f>$B$8+G31+$D$8+$F$8</f>
        <v>0.16273000000000001</v>
      </c>
      <c r="H35" s="144">
        <f t="shared" si="2"/>
        <v>0.16103000000000001</v>
      </c>
      <c r="I35" s="144">
        <f t="shared" si="2"/>
        <v>0.15933000000000003</v>
      </c>
      <c r="J35" s="171"/>
    </row>
  </sheetData>
  <mergeCells count="12">
    <mergeCell ref="B26:G26"/>
    <mergeCell ref="F4:G4"/>
    <mergeCell ref="B5:G5"/>
    <mergeCell ref="B6:B7"/>
    <mergeCell ref="C6:E6"/>
    <mergeCell ref="F6:F7"/>
    <mergeCell ref="B16:G16"/>
    <mergeCell ref="B19:G19"/>
    <mergeCell ref="B20:G20"/>
    <mergeCell ref="B21:G21"/>
    <mergeCell ref="B22:G22"/>
    <mergeCell ref="B25:G25"/>
  </mergeCells>
  <phoneticPr fontId="1"/>
  <pageMargins left="0.70866141732283472" right="0.51181102362204722" top="0.94488188976377963" bottom="0.74803149606299213" header="0.59055118110236227"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見積書鑑</vt:lpstr>
      <vt:lpstr>見積書鑑（記入例）</vt:lpstr>
      <vt:lpstr>見積書内訳（記入例1）</vt:lpstr>
      <vt:lpstr>見積書内訳（記入例2)</vt:lpstr>
      <vt:lpstr>（参考）社会保険料</vt:lpstr>
      <vt:lpstr>'（参考）社会保険料'!Print_Area</vt:lpstr>
      <vt:lpstr>見積書鑑!Print_Area</vt:lpstr>
      <vt:lpstr>'見積書鑑（記入例）'!Print_Area</vt:lpstr>
      <vt:lpstr>'見積書内訳（記入例1）'!Print_Area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ono</dc:creator>
  <cp:lastModifiedBy>山口　直人</cp:lastModifiedBy>
  <cp:lastPrinted>2024-06-24T02:07:57Z</cp:lastPrinted>
  <dcterms:created xsi:type="dcterms:W3CDTF">2011-04-19T02:20:38Z</dcterms:created>
  <dcterms:modified xsi:type="dcterms:W3CDTF">2024-06-24T02:08:50Z</dcterms:modified>
</cp:coreProperties>
</file>