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C:\Users\vnhy0022.HONMAROAD\Downloads\"/>
    </mc:Choice>
  </mc:AlternateContent>
  <xr:revisionPtr revIDLastSave="0" documentId="13_ncr:1_{C001F142-C3EA-4493-A32D-27E2517F1448}" xr6:coauthVersionLast="47" xr6:coauthVersionMax="47" xr10:uidLastSave="{00000000-0000-0000-0000-000000000000}"/>
  <bookViews>
    <workbookView xWindow="3120" yWindow="1440" windowWidth="21930" windowHeight="14160" tabRatio="701" activeTab="4" xr2:uid="{00000000-000D-0000-FFFF-FFFF00000000}"/>
  </bookViews>
  <sheets>
    <sheet name="見積書鑑" sheetId="18" r:id="rId1"/>
    <sheet name="見積書鑑（記入例）" sheetId="19" r:id="rId2"/>
    <sheet name="見積書内訳（記入例1）" sheetId="12" r:id="rId3"/>
    <sheet name="見積書内訳（記入例2)" sheetId="21" r:id="rId4"/>
    <sheet name="（参考）社会保険料" sheetId="24" r:id="rId5"/>
  </sheets>
  <definedNames>
    <definedName name="_xlnm.Print_Area" localSheetId="4">'（参考）社会保険料'!$A$1:$G$54</definedName>
    <definedName name="_xlnm.Print_Area" localSheetId="0">見積書鑑!$A$1:$AO$42</definedName>
    <definedName name="_xlnm.Print_Area" localSheetId="1">'見積書鑑（記入例）'!$A$1:$AO$42</definedName>
    <definedName name="_xlnm.Print_Area" localSheetId="2">'見積書内訳（記入例1）'!$A$1:$I$34</definedName>
  </definedNames>
  <calcPr calcId="181029"/>
</workbook>
</file>

<file path=xl/calcChain.xml><?xml version="1.0" encoding="utf-8"?>
<calcChain xmlns="http://schemas.openxmlformats.org/spreadsheetml/2006/main">
  <c r="I35" i="24" l="1"/>
  <c r="H35" i="24"/>
  <c r="G35" i="24"/>
  <c r="F35" i="24"/>
  <c r="E35" i="24"/>
  <c r="D35" i="24"/>
  <c r="C35" i="24"/>
  <c r="I34" i="24"/>
  <c r="H34" i="24"/>
  <c r="G34" i="24"/>
  <c r="F34" i="24"/>
  <c r="E34" i="24"/>
  <c r="D34" i="24"/>
  <c r="C34" i="24"/>
  <c r="B34" i="24"/>
  <c r="G8" i="24"/>
  <c r="E8" i="24"/>
  <c r="O16" i="18" l="1"/>
  <c r="G9" i="1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藤田博久</author>
  </authors>
  <commentList>
    <comment ref="G28" authorId="0" shapeId="0" xr:uid="{00000000-0006-0000-0000-000001000000}">
      <text>
        <r>
          <rPr>
            <b/>
            <sz val="9"/>
            <color indexed="81"/>
            <rFont val="ＭＳ Ｐゴシック"/>
            <family val="3"/>
            <charset val="128"/>
          </rPr>
          <t>西暦４桁で入力してください</t>
        </r>
      </text>
    </comment>
    <comment ref="B34" authorId="0" shapeId="0" xr:uid="{00000000-0006-0000-0000-000002000000}">
      <text>
        <r>
          <rPr>
            <b/>
            <sz val="9"/>
            <color indexed="81"/>
            <rFont val="ＭＳ Ｐゴシック"/>
            <family val="3"/>
            <charset val="128"/>
          </rPr>
          <t>印刷プレビューで配置のご確認をお願いします。
1行３４文字程度となっています。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山口　直人</author>
    <author>藤田博久</author>
  </authors>
  <commentList>
    <comment ref="G9" authorId="0" shapeId="0" xr:uid="{00000000-0006-0000-0100-000001000000}">
      <text>
        <r>
          <rPr>
            <b/>
            <sz val="9"/>
            <color indexed="81"/>
            <rFont val="ＭＳ Ｐゴシック"/>
            <family val="3"/>
            <charset val="128"/>
          </rPr>
          <t>工事総額 +　消費税・地方消費税</t>
        </r>
      </text>
    </comment>
    <comment ref="B34" authorId="1" shapeId="0" xr:uid="{00000000-0006-0000-0100-000002000000}">
      <text>
        <r>
          <rPr>
            <b/>
            <sz val="9"/>
            <color indexed="81"/>
            <rFont val="ＭＳ Ｐゴシック"/>
            <family val="3"/>
            <charset val="128"/>
          </rPr>
          <t>印刷プレビューで配置のご確認をお願いします。
1行３４文字程度となっています。</t>
        </r>
      </text>
    </comment>
  </commentList>
</comments>
</file>

<file path=xl/sharedStrings.xml><?xml version="1.0" encoding="utf-8"?>
<sst xmlns="http://schemas.openxmlformats.org/spreadsheetml/2006/main" count="255" uniqueCount="125">
  <si>
    <t>事業主負担</t>
    <rPh sb="0" eb="2">
      <t>ジギョウ</t>
    </rPh>
    <rPh sb="2" eb="3">
      <t>ヌシ</t>
    </rPh>
    <rPh sb="3" eb="5">
      <t>フタン</t>
    </rPh>
    <phoneticPr fontId="1"/>
  </si>
  <si>
    <t>①雇用保険</t>
    <rPh sb="1" eb="3">
      <t>コヨウ</t>
    </rPh>
    <rPh sb="3" eb="5">
      <t>ホケン</t>
    </rPh>
    <phoneticPr fontId="1"/>
  </si>
  <si>
    <t>健康保険</t>
    <rPh sb="0" eb="2">
      <t>ケンコウ</t>
    </rPh>
    <rPh sb="2" eb="4">
      <t>ホケン</t>
    </rPh>
    <phoneticPr fontId="1"/>
  </si>
  <si>
    <t>健康保険料率</t>
    <rPh sb="0" eb="2">
      <t>ケンコウ</t>
    </rPh>
    <rPh sb="2" eb="4">
      <t>ホケン</t>
    </rPh>
    <rPh sb="4" eb="5">
      <t>リョウ</t>
    </rPh>
    <rPh sb="5" eb="6">
      <t>リツ</t>
    </rPh>
    <phoneticPr fontId="1"/>
  </si>
  <si>
    <t>介護保険料率</t>
    <rPh sb="0" eb="2">
      <t>カイゴ</t>
    </rPh>
    <rPh sb="2" eb="4">
      <t>ホケン</t>
    </rPh>
    <rPh sb="4" eb="5">
      <t>リョウ</t>
    </rPh>
    <rPh sb="5" eb="6">
      <t>リツ</t>
    </rPh>
    <phoneticPr fontId="1"/>
  </si>
  <si>
    <t>②健康保険 計</t>
    <rPh sb="1" eb="3">
      <t>ケンコウ</t>
    </rPh>
    <rPh sb="3" eb="5">
      <t>ホケン</t>
    </rPh>
    <rPh sb="6" eb="7">
      <t>ケイ</t>
    </rPh>
    <phoneticPr fontId="1"/>
  </si>
  <si>
    <t>③厚生年金保険</t>
    <rPh sb="1" eb="3">
      <t>コウセイ</t>
    </rPh>
    <rPh sb="3" eb="5">
      <t>ネンキン</t>
    </rPh>
    <rPh sb="5" eb="7">
      <t>ホケン</t>
    </rPh>
    <phoneticPr fontId="1"/>
  </si>
  <si>
    <t>計</t>
    <rPh sb="0" eb="1">
      <t>ケイ</t>
    </rPh>
    <phoneticPr fontId="1"/>
  </si>
  <si>
    <t>都道府県</t>
    <rPh sb="0" eb="4">
      <t>トドウフケン</t>
    </rPh>
    <phoneticPr fontId="1"/>
  </si>
  <si>
    <t>事業主負担料率</t>
    <rPh sb="0" eb="3">
      <t>ジギョウヌシ</t>
    </rPh>
    <rPh sb="3" eb="5">
      <t>フタン</t>
    </rPh>
    <rPh sb="5" eb="6">
      <t>リョウ</t>
    </rPh>
    <rPh sb="6" eb="7">
      <t>リツ</t>
    </rPh>
    <phoneticPr fontId="1"/>
  </si>
  <si>
    <t>　*新潟県</t>
    <rPh sb="2" eb="5">
      <t>ニイガタケン</t>
    </rPh>
    <phoneticPr fontId="1"/>
  </si>
  <si>
    <t>新　潟</t>
    <rPh sb="0" eb="1">
      <t>シン</t>
    </rPh>
    <rPh sb="2" eb="3">
      <t>カタ</t>
    </rPh>
    <phoneticPr fontId="1"/>
  </si>
  <si>
    <t>宮　城</t>
    <rPh sb="0" eb="1">
      <t>ミヤ</t>
    </rPh>
    <rPh sb="2" eb="3">
      <t>シロ</t>
    </rPh>
    <phoneticPr fontId="1"/>
  </si>
  <si>
    <t>福　島</t>
    <rPh sb="0" eb="1">
      <t>フク</t>
    </rPh>
    <rPh sb="2" eb="3">
      <t>シマ</t>
    </rPh>
    <phoneticPr fontId="1"/>
  </si>
  <si>
    <t>大　阪</t>
    <rPh sb="0" eb="1">
      <t>ダイ</t>
    </rPh>
    <rPh sb="2" eb="3">
      <t>サカ</t>
    </rPh>
    <phoneticPr fontId="1"/>
  </si>
  <si>
    <t>見　　積　　書</t>
  </si>
  <si>
    <t>本間道路株式会社</t>
    <rPh sb="0" eb="2">
      <t>ホンマ</t>
    </rPh>
    <rPh sb="2" eb="4">
      <t>ドウロ</t>
    </rPh>
    <rPh sb="4" eb="6">
      <t>カブシキ</t>
    </rPh>
    <rPh sb="6" eb="8">
      <t>カイシャ</t>
    </rPh>
    <phoneticPr fontId="25"/>
  </si>
  <si>
    <t xml:space="preserve"> 御 中</t>
  </si>
  <si>
    <t>貴社提示の見積条件書によりお見積申し上げます。</t>
  </si>
  <si>
    <t>年</t>
  </si>
  <si>
    <t>月</t>
  </si>
  <si>
    <t>日</t>
  </si>
  <si>
    <t>見 積  金 額</t>
  </si>
  <si>
    <t>住 所</t>
  </si>
  <si>
    <t>社 名</t>
  </si>
  <si>
    <t>印</t>
  </si>
  <si>
    <t>担当者</t>
  </si>
  <si>
    <t>工　　事　　名</t>
  </si>
  <si>
    <t>:</t>
  </si>
  <si>
    <t>工事場所</t>
  </si>
  <si>
    <t>提出にあたっての注意事項</t>
  </si>
  <si>
    <t>工種・工事内容</t>
  </si>
  <si>
    <t>工期</t>
  </si>
  <si>
    <t>～</t>
  </si>
  <si>
    <t>支払条件</t>
  </si>
  <si>
    <t>毎月末日締切　翌月２５日支払　出来高の１００％</t>
    <rPh sb="0" eb="2">
      <t>マイツキ</t>
    </rPh>
    <rPh sb="2" eb="3">
      <t>マツ</t>
    </rPh>
    <rPh sb="3" eb="4">
      <t>ニチ</t>
    </rPh>
    <rPh sb="4" eb="6">
      <t>シメキリ</t>
    </rPh>
    <rPh sb="7" eb="9">
      <t>ヨクゲツ</t>
    </rPh>
    <rPh sb="11" eb="12">
      <t>ニチ</t>
    </rPh>
    <rPh sb="12" eb="14">
      <t>シハラ</t>
    </rPh>
    <rPh sb="15" eb="18">
      <t>デキダカ</t>
    </rPh>
    <phoneticPr fontId="25"/>
  </si>
  <si>
    <t>その他条件</t>
    <rPh sb="2" eb="3">
      <t>タ</t>
    </rPh>
    <rPh sb="3" eb="5">
      <t>ジョウケン</t>
    </rPh>
    <phoneticPr fontId="20"/>
  </si>
  <si>
    <t>本間道路㈱「工事下請契約約款」に準ずる</t>
    <rPh sb="0" eb="2">
      <t>ホンマ</t>
    </rPh>
    <rPh sb="2" eb="4">
      <t>ドウロ</t>
    </rPh>
    <rPh sb="6" eb="8">
      <t>コウジ</t>
    </rPh>
    <rPh sb="8" eb="10">
      <t>シタウ</t>
    </rPh>
    <rPh sb="10" eb="12">
      <t>ケイヤク</t>
    </rPh>
    <rPh sb="12" eb="14">
      <t>ヤッカン</t>
    </rPh>
    <rPh sb="16" eb="17">
      <t>ジュン</t>
    </rPh>
    <phoneticPr fontId="20"/>
  </si>
  <si>
    <t xml:space="preserve"> ○主要機器についてはメーカー名、仕様、能力を記入して下さい。</t>
    <rPh sb="2" eb="4">
      <t>シュヨウ</t>
    </rPh>
    <rPh sb="4" eb="6">
      <t>キキ</t>
    </rPh>
    <rPh sb="15" eb="16">
      <t>ナ</t>
    </rPh>
    <rPh sb="17" eb="19">
      <t>シヨウ</t>
    </rPh>
    <rPh sb="20" eb="22">
      <t>ノウリョク</t>
    </rPh>
    <rPh sb="23" eb="25">
      <t>キニュウ</t>
    </rPh>
    <rPh sb="27" eb="28">
      <t>クダ</t>
    </rPh>
    <phoneticPr fontId="20"/>
  </si>
  <si>
    <t>社会保険加入状況</t>
    <rPh sb="0" eb="2">
      <t>シャカイ</t>
    </rPh>
    <rPh sb="2" eb="4">
      <t>ホケン</t>
    </rPh>
    <rPh sb="4" eb="6">
      <t>カニュウ</t>
    </rPh>
    <rPh sb="6" eb="8">
      <t>ジョウキョウ</t>
    </rPh>
    <phoneticPr fontId="20"/>
  </si>
  <si>
    <t>保険加入の有無</t>
    <rPh sb="0" eb="2">
      <t>ホケン</t>
    </rPh>
    <rPh sb="2" eb="4">
      <t>カニュウ</t>
    </rPh>
    <rPh sb="5" eb="7">
      <t>ウム</t>
    </rPh>
    <phoneticPr fontId="20"/>
  </si>
  <si>
    <t>健康保険・厚生年金</t>
    <rPh sb="0" eb="2">
      <t>ケンコウ</t>
    </rPh>
    <rPh sb="2" eb="4">
      <t>ホケン</t>
    </rPh>
    <rPh sb="5" eb="7">
      <t>コウセイ</t>
    </rPh>
    <rPh sb="7" eb="9">
      <t>ネンキン</t>
    </rPh>
    <phoneticPr fontId="20"/>
  </si>
  <si>
    <t>加入</t>
    <rPh sb="0" eb="2">
      <t>カニュウ</t>
    </rPh>
    <phoneticPr fontId="20"/>
  </si>
  <si>
    <t>未加入</t>
    <rPh sb="0" eb="3">
      <t>ミカニュウ</t>
    </rPh>
    <phoneticPr fontId="20"/>
  </si>
  <si>
    <t>適用除外</t>
    <rPh sb="0" eb="2">
      <t>テキヨウ</t>
    </rPh>
    <rPh sb="2" eb="4">
      <t>ジョガイ</t>
    </rPh>
    <phoneticPr fontId="20"/>
  </si>
  <si>
    <t xml:space="preserve">    保管して下さい。</t>
  </si>
  <si>
    <t>労災保険・雇用保険</t>
    <rPh sb="0" eb="2">
      <t>ロウサイ</t>
    </rPh>
    <rPh sb="2" eb="4">
      <t>ホケン</t>
    </rPh>
    <rPh sb="5" eb="7">
      <t>コヨウ</t>
    </rPh>
    <rPh sb="7" eb="9">
      <t>ホケン</t>
    </rPh>
    <phoneticPr fontId="20"/>
  </si>
  <si>
    <t>加入の場合</t>
    <rPh sb="0" eb="2">
      <t>カニュウ</t>
    </rPh>
    <rPh sb="3" eb="5">
      <t>バアイ</t>
    </rPh>
    <phoneticPr fontId="20"/>
  </si>
  <si>
    <t>1.健康保険料・厚生年金保険料の納入告知額・領収済通知書（写）</t>
    <rPh sb="2" eb="4">
      <t>ケンコウ</t>
    </rPh>
    <rPh sb="4" eb="7">
      <t>ホケンリョウ</t>
    </rPh>
    <rPh sb="8" eb="10">
      <t>コウセイ</t>
    </rPh>
    <rPh sb="10" eb="12">
      <t>ネンキン</t>
    </rPh>
    <rPh sb="12" eb="15">
      <t>ホケンリョウ</t>
    </rPh>
    <rPh sb="16" eb="18">
      <t>ノウニュウ</t>
    </rPh>
    <rPh sb="18" eb="20">
      <t>コクチ</t>
    </rPh>
    <rPh sb="20" eb="21">
      <t>ガク</t>
    </rPh>
    <rPh sb="22" eb="24">
      <t>リョウシュウ</t>
    </rPh>
    <rPh sb="24" eb="25">
      <t>ズ</t>
    </rPh>
    <rPh sb="25" eb="28">
      <t>ツウチショ</t>
    </rPh>
    <rPh sb="29" eb="30">
      <t>ウツ</t>
    </rPh>
    <phoneticPr fontId="20"/>
  </si>
  <si>
    <t>添付</t>
    <rPh sb="0" eb="2">
      <t>テンプ</t>
    </rPh>
    <phoneticPr fontId="20"/>
  </si>
  <si>
    <t>提出済</t>
    <rPh sb="0" eb="2">
      <t>テイシュツ</t>
    </rPh>
    <rPh sb="2" eb="3">
      <t>ズ</t>
    </rPh>
    <phoneticPr fontId="20"/>
  </si>
  <si>
    <t>2.労働保険概算・確定保険料申告書【継続事業】（写）</t>
    <rPh sb="2" eb="4">
      <t>ロウドウ</t>
    </rPh>
    <rPh sb="4" eb="6">
      <t>ホケン</t>
    </rPh>
    <rPh sb="6" eb="8">
      <t>ガイサン</t>
    </rPh>
    <rPh sb="9" eb="11">
      <t>カクテイ</t>
    </rPh>
    <rPh sb="11" eb="14">
      <t>ホケンリョウ</t>
    </rPh>
    <rPh sb="14" eb="16">
      <t>シンコク</t>
    </rPh>
    <rPh sb="16" eb="17">
      <t>ショ</t>
    </rPh>
    <rPh sb="18" eb="20">
      <t>ケイゾク</t>
    </rPh>
    <rPh sb="20" eb="22">
      <t>ジギョウ</t>
    </rPh>
    <rPh sb="24" eb="25">
      <t>ウツ</t>
    </rPh>
    <phoneticPr fontId="20"/>
  </si>
  <si>
    <t>適用除外　　理由</t>
    <rPh sb="0" eb="2">
      <t>テキヨウ</t>
    </rPh>
    <rPh sb="2" eb="4">
      <t>ジョガイ</t>
    </rPh>
    <rPh sb="6" eb="8">
      <t>リユウ</t>
    </rPh>
    <phoneticPr fontId="20"/>
  </si>
  <si>
    <t>工事名：　Ａ地区舗装工事</t>
    <rPh sb="0" eb="3">
      <t>コウジメイ</t>
    </rPh>
    <rPh sb="6" eb="8">
      <t>チク</t>
    </rPh>
    <rPh sb="8" eb="10">
      <t>ホソウ</t>
    </rPh>
    <rPh sb="10" eb="12">
      <t>コウジ</t>
    </rPh>
    <phoneticPr fontId="1"/>
  </si>
  <si>
    <t>工　種・名　称</t>
    <rPh sb="0" eb="1">
      <t>コウ</t>
    </rPh>
    <rPh sb="2" eb="3">
      <t>シュ</t>
    </rPh>
    <rPh sb="4" eb="5">
      <t>メイ</t>
    </rPh>
    <rPh sb="6" eb="7">
      <t>ショウ</t>
    </rPh>
    <phoneticPr fontId="1"/>
  </si>
  <si>
    <t>規　　　格</t>
    <rPh sb="0" eb="1">
      <t>キ</t>
    </rPh>
    <rPh sb="4" eb="5">
      <t>カク</t>
    </rPh>
    <phoneticPr fontId="1"/>
  </si>
  <si>
    <t>数　量</t>
    <rPh sb="0" eb="1">
      <t>スウ</t>
    </rPh>
    <rPh sb="2" eb="3">
      <t>リョウ</t>
    </rPh>
    <phoneticPr fontId="1"/>
  </si>
  <si>
    <t>単　位</t>
    <rPh sb="0" eb="1">
      <t>タン</t>
    </rPh>
    <rPh sb="2" eb="3">
      <t>イ</t>
    </rPh>
    <phoneticPr fontId="1"/>
  </si>
  <si>
    <t>単　価</t>
    <rPh sb="0" eb="1">
      <t>タン</t>
    </rPh>
    <rPh sb="2" eb="3">
      <t>カ</t>
    </rPh>
    <phoneticPr fontId="1"/>
  </si>
  <si>
    <t>金　額</t>
    <rPh sb="0" eb="1">
      <t>キン</t>
    </rPh>
    <rPh sb="2" eb="3">
      <t>ガク</t>
    </rPh>
    <phoneticPr fontId="1"/>
  </si>
  <si>
    <t>摘　　要</t>
    <rPh sb="0" eb="1">
      <t>チャク</t>
    </rPh>
    <rPh sb="3" eb="4">
      <t>カナメ</t>
    </rPh>
    <phoneticPr fontId="1"/>
  </si>
  <si>
    <t>１．道路土工</t>
    <rPh sb="2" eb="4">
      <t>ドウロ</t>
    </rPh>
    <rPh sb="4" eb="5">
      <t>ド</t>
    </rPh>
    <rPh sb="5" eb="6">
      <t>コウ</t>
    </rPh>
    <phoneticPr fontId="1"/>
  </si>
  <si>
    <t>　路床盛土</t>
    <rPh sb="1" eb="2">
      <t>ロ</t>
    </rPh>
    <rPh sb="2" eb="3">
      <t>ショウ</t>
    </rPh>
    <rPh sb="3" eb="4">
      <t>モ</t>
    </rPh>
    <rPh sb="4" eb="5">
      <t>ツチ</t>
    </rPh>
    <phoneticPr fontId="1"/>
  </si>
  <si>
    <t>流用土</t>
    <rPh sb="0" eb="2">
      <t>リュウヨウ</t>
    </rPh>
    <rPh sb="2" eb="3">
      <t>ツチ</t>
    </rPh>
    <phoneticPr fontId="1"/>
  </si>
  <si>
    <t>㎥</t>
    <phoneticPr fontId="1"/>
  </si>
  <si>
    <t>　法面整形</t>
    <rPh sb="1" eb="2">
      <t>ノリ</t>
    </rPh>
    <rPh sb="2" eb="3">
      <t>メン</t>
    </rPh>
    <rPh sb="3" eb="5">
      <t>セイケイ</t>
    </rPh>
    <phoneticPr fontId="1"/>
  </si>
  <si>
    <t>盛土部</t>
    <rPh sb="0" eb="2">
      <t>モリツチ</t>
    </rPh>
    <rPh sb="2" eb="3">
      <t>ブ</t>
    </rPh>
    <phoneticPr fontId="1"/>
  </si>
  <si>
    <t>㎡</t>
    <phoneticPr fontId="1"/>
  </si>
  <si>
    <t>２．舗装工</t>
    <rPh sb="2" eb="4">
      <t>ホソウ</t>
    </rPh>
    <rPh sb="4" eb="5">
      <t>コウ</t>
    </rPh>
    <phoneticPr fontId="1"/>
  </si>
  <si>
    <t>　下層路盤工（ｔ=20㎝）</t>
    <rPh sb="1" eb="3">
      <t>カソウ</t>
    </rPh>
    <rPh sb="3" eb="5">
      <t>ロバン</t>
    </rPh>
    <rPh sb="5" eb="6">
      <t>コウ</t>
    </rPh>
    <phoneticPr fontId="1"/>
  </si>
  <si>
    <t>RCｰ40</t>
    <phoneticPr fontId="1"/>
  </si>
  <si>
    <t>　上層路盤工（ｔ=10㎝）</t>
    <rPh sb="1" eb="3">
      <t>ジョウソウ</t>
    </rPh>
    <rPh sb="3" eb="5">
      <t>ロバン</t>
    </rPh>
    <rPh sb="5" eb="6">
      <t>コウ</t>
    </rPh>
    <phoneticPr fontId="1"/>
  </si>
  <si>
    <t>Mｰ30</t>
    <phoneticPr fontId="1"/>
  </si>
  <si>
    <t>　基礎工（ｔ=5㎝）</t>
    <rPh sb="1" eb="3">
      <t>キソ</t>
    </rPh>
    <rPh sb="3" eb="4">
      <t>コウ</t>
    </rPh>
    <phoneticPr fontId="1"/>
  </si>
  <si>
    <t>再生粗粒度アスコン</t>
    <rPh sb="0" eb="2">
      <t>サイセイ</t>
    </rPh>
    <rPh sb="2" eb="3">
      <t>ソ</t>
    </rPh>
    <rPh sb="3" eb="5">
      <t>リュウド</t>
    </rPh>
    <phoneticPr fontId="1"/>
  </si>
  <si>
    <t>　上層路盤工（ｔ=12㎝）</t>
    <rPh sb="1" eb="3">
      <t>ジョウソウ</t>
    </rPh>
    <rPh sb="3" eb="5">
      <t>ロバン</t>
    </rPh>
    <rPh sb="5" eb="6">
      <t>コウ</t>
    </rPh>
    <phoneticPr fontId="1"/>
  </si>
  <si>
    <t>ポーラスアスコン</t>
    <phoneticPr fontId="1"/>
  </si>
  <si>
    <t>その他経費</t>
    <rPh sb="2" eb="3">
      <t>タ</t>
    </rPh>
    <rPh sb="3" eb="5">
      <t>ケイヒ</t>
    </rPh>
    <phoneticPr fontId="1"/>
  </si>
  <si>
    <t>式</t>
    <rPh sb="0" eb="1">
      <t>シキ</t>
    </rPh>
    <phoneticPr fontId="1"/>
  </si>
  <si>
    <t>ｂ</t>
    <phoneticPr fontId="1"/>
  </si>
  <si>
    <t xml:space="preserve"> ○当社提示の見積条件書に基づき見積書を作成して下さい。</t>
    <rPh sb="2" eb="4">
      <t>トウシャ</t>
    </rPh>
    <rPh sb="4" eb="6">
      <t>テイジ</t>
    </rPh>
    <rPh sb="7" eb="9">
      <t>ミツモリ</t>
    </rPh>
    <rPh sb="9" eb="12">
      <t>ジョウケンショ</t>
    </rPh>
    <rPh sb="13" eb="14">
      <t>モト</t>
    </rPh>
    <rPh sb="16" eb="19">
      <t>ミツモリショ</t>
    </rPh>
    <rPh sb="20" eb="22">
      <t>サクセイ</t>
    </rPh>
    <rPh sb="24" eb="25">
      <t>クダ</t>
    </rPh>
    <phoneticPr fontId="20"/>
  </si>
  <si>
    <t xml:space="preserve"> ○見積内訳書を必ず添付して下さい。</t>
    <rPh sb="2" eb="4">
      <t>ミツモリ</t>
    </rPh>
    <rPh sb="4" eb="7">
      <t>ウチワケショ</t>
    </rPh>
    <rPh sb="8" eb="9">
      <t>カナラ</t>
    </rPh>
    <rPh sb="10" eb="12">
      <t>テンプ</t>
    </rPh>
    <rPh sb="14" eb="15">
      <t>クダ</t>
    </rPh>
    <phoneticPr fontId="20"/>
  </si>
  <si>
    <t xml:space="preserve"> ○見積単価は可能な限り材料と手間を分けて下さい。</t>
    <rPh sb="2" eb="4">
      <t>ミツモリ</t>
    </rPh>
    <rPh sb="4" eb="6">
      <t>タンカ</t>
    </rPh>
    <rPh sb="7" eb="9">
      <t>カノウ</t>
    </rPh>
    <rPh sb="10" eb="11">
      <t>カギ</t>
    </rPh>
    <rPh sb="12" eb="14">
      <t>ザイリョウ</t>
    </rPh>
    <rPh sb="15" eb="17">
      <t>テマ</t>
    </rPh>
    <rPh sb="18" eb="19">
      <t>ワ</t>
    </rPh>
    <rPh sb="21" eb="22">
      <t>クダ</t>
    </rPh>
    <phoneticPr fontId="20"/>
  </si>
  <si>
    <t xml:space="preserve"> ○見積条件書は確認・署名・捺印後、原本を作業所長に返却し、控を</t>
    <rPh sb="2" eb="4">
      <t>ミツモリ</t>
    </rPh>
    <rPh sb="4" eb="7">
      <t>ジョウケンショ</t>
    </rPh>
    <rPh sb="8" eb="10">
      <t>カクニン</t>
    </rPh>
    <rPh sb="11" eb="13">
      <t>ショメイ</t>
    </rPh>
    <rPh sb="14" eb="16">
      <t>ナツイン</t>
    </rPh>
    <rPh sb="16" eb="17">
      <t>ゴ</t>
    </rPh>
    <rPh sb="18" eb="20">
      <t>ゲンポン</t>
    </rPh>
    <rPh sb="21" eb="23">
      <t>サギョウ</t>
    </rPh>
    <rPh sb="23" eb="25">
      <t>ショチョウ</t>
    </rPh>
    <rPh sb="26" eb="28">
      <t>ヘンキャク</t>
    </rPh>
    <rPh sb="30" eb="31">
      <t>ヒカエ</t>
    </rPh>
    <phoneticPr fontId="20"/>
  </si>
  <si>
    <t>事業主負担率計</t>
    <rPh sb="0" eb="3">
      <t>ジギョウヌシ</t>
    </rPh>
    <rPh sb="3" eb="5">
      <t>フタン</t>
    </rPh>
    <rPh sb="5" eb="6">
      <t>リツ</t>
    </rPh>
    <rPh sb="6" eb="7">
      <t>ケイ</t>
    </rPh>
    <phoneticPr fontId="1"/>
  </si>
  <si>
    <t>脚注1 ･･･ 健康保険料率は都道府県によって異なる</t>
    <rPh sb="0" eb="2">
      <t>キャクチュウ</t>
    </rPh>
    <rPh sb="8" eb="10">
      <t>ケンコウ</t>
    </rPh>
    <rPh sb="10" eb="12">
      <t>ホケン</t>
    </rPh>
    <rPh sb="12" eb="13">
      <t>リョウ</t>
    </rPh>
    <rPh sb="13" eb="14">
      <t>リツ</t>
    </rPh>
    <rPh sb="15" eb="19">
      <t>トドウフケン</t>
    </rPh>
    <rPh sb="23" eb="24">
      <t>コト</t>
    </rPh>
    <phoneticPr fontId="1"/>
  </si>
  <si>
    <t>小　　計</t>
    <rPh sb="0" eb="1">
      <t>ショウ</t>
    </rPh>
    <rPh sb="3" eb="4">
      <t>ケイ</t>
    </rPh>
    <phoneticPr fontId="1"/>
  </si>
  <si>
    <t>計</t>
    <rPh sb="0" eb="1">
      <t>ケイ</t>
    </rPh>
    <phoneticPr fontId="1"/>
  </si>
  <si>
    <t>ａ</t>
    <phoneticPr fontId="1"/>
  </si>
  <si>
    <r>
      <rPr>
        <b/>
        <sz val="14"/>
        <color rgb="FF00B050"/>
        <rFont val="ＭＳ Ｐゴシック"/>
        <family val="3"/>
        <charset val="128"/>
        <scheme val="minor"/>
      </rPr>
      <t xml:space="preserve">a </t>
    </r>
    <r>
      <rPr>
        <sz val="14"/>
        <rFont val="ＭＳ Ｐゴシック"/>
        <family val="3"/>
        <charset val="128"/>
        <scheme val="minor"/>
      </rPr>
      <t>+</t>
    </r>
    <r>
      <rPr>
        <b/>
        <sz val="14"/>
        <rFont val="ＭＳ Ｐゴシック"/>
        <family val="3"/>
        <charset val="128"/>
        <scheme val="minor"/>
      </rPr>
      <t xml:space="preserve"> </t>
    </r>
    <r>
      <rPr>
        <b/>
        <sz val="14"/>
        <color rgb="FFFF0000"/>
        <rFont val="ＭＳ Ｐゴシック"/>
        <family val="3"/>
        <charset val="128"/>
        <scheme val="minor"/>
      </rPr>
      <t>b</t>
    </r>
    <phoneticPr fontId="1"/>
  </si>
  <si>
    <t>見　　積　　内　　訳　　書</t>
    <rPh sb="0" eb="1">
      <t>ミ</t>
    </rPh>
    <rPh sb="3" eb="4">
      <t>セキ</t>
    </rPh>
    <rPh sb="6" eb="7">
      <t>ナイ</t>
    </rPh>
    <rPh sb="9" eb="10">
      <t>ヤク</t>
    </rPh>
    <rPh sb="12" eb="13">
      <t>ショ</t>
    </rPh>
    <phoneticPr fontId="1"/>
  </si>
  <si>
    <t>（①＋②＋③）</t>
    <phoneticPr fontId="1"/>
  </si>
  <si>
    <t>(現金　　　%　でんさい（手形）　　　%　(ｻｲﾄ　110日)</t>
    <rPh sb="1" eb="3">
      <t>ゲンキン</t>
    </rPh>
    <rPh sb="13" eb="15">
      <t>テガタ</t>
    </rPh>
    <rPh sb="29" eb="30">
      <t>ニチ</t>
    </rPh>
    <phoneticPr fontId="25"/>
  </si>
  <si>
    <r>
      <t>うち労務費　</t>
    </r>
    <r>
      <rPr>
        <b/>
        <sz val="11"/>
        <color rgb="FF7030A0"/>
        <rFont val="ＭＳ Ｐゴシック"/>
        <family val="3"/>
        <charset val="128"/>
        <scheme val="minor"/>
      </rPr>
      <t>ｇ</t>
    </r>
    <rPh sb="2" eb="5">
      <t>ロウムヒ</t>
    </rPh>
    <phoneticPr fontId="1"/>
  </si>
  <si>
    <t>法定福利費（※）</t>
    <rPh sb="0" eb="2">
      <t>ホウテイ</t>
    </rPh>
    <rPh sb="2" eb="4">
      <t>フクリ</t>
    </rPh>
    <rPh sb="4" eb="5">
      <t>ヒ</t>
    </rPh>
    <phoneticPr fontId="1"/>
  </si>
  <si>
    <t>（※）現場労働者に係わる社会保険等（健康保険、厚生年金保険、雇用保険）の事業主負担額　</t>
    <rPh sb="3" eb="5">
      <t>ゲンバ</t>
    </rPh>
    <rPh sb="5" eb="8">
      <t>ロウドウシャ</t>
    </rPh>
    <rPh sb="9" eb="10">
      <t>カカ</t>
    </rPh>
    <rPh sb="12" eb="14">
      <t>シャカイ</t>
    </rPh>
    <rPh sb="14" eb="16">
      <t>ホケン</t>
    </rPh>
    <rPh sb="16" eb="17">
      <t>トウ</t>
    </rPh>
    <rPh sb="18" eb="20">
      <t>ケンコウ</t>
    </rPh>
    <rPh sb="20" eb="22">
      <t>ホケン</t>
    </rPh>
    <rPh sb="23" eb="25">
      <t>コウセイ</t>
    </rPh>
    <rPh sb="25" eb="27">
      <t>ネンキン</t>
    </rPh>
    <rPh sb="27" eb="29">
      <t>ホケン</t>
    </rPh>
    <rPh sb="30" eb="32">
      <t>コヨウ</t>
    </rPh>
    <rPh sb="32" eb="34">
      <t>ホケン</t>
    </rPh>
    <rPh sb="36" eb="39">
      <t>ジギョウヌシ</t>
    </rPh>
    <rPh sb="39" eb="41">
      <t>フタン</t>
    </rPh>
    <rPh sb="41" eb="42">
      <t>ガク</t>
    </rPh>
    <phoneticPr fontId="1"/>
  </si>
  <si>
    <t>工 　 事 　 価 　 格</t>
    <phoneticPr fontId="1"/>
  </si>
  <si>
    <t>法　 定　福　利　費
（健康保険、厚生年金保険、雇用保険）</t>
    <phoneticPr fontId="1"/>
  </si>
  <si>
    <t>工 　 事　  総　  額</t>
    <phoneticPr fontId="1"/>
  </si>
  <si>
    <t>消費税・地方消費税</t>
    <phoneticPr fontId="1"/>
  </si>
  <si>
    <r>
      <t>見積内訳書（記入例）　</t>
    </r>
    <r>
      <rPr>
        <sz val="18"/>
        <color rgb="FF00B050"/>
        <rFont val="ＭＳ Ｐ明朝"/>
        <family val="1"/>
        <charset val="128"/>
      </rPr>
      <t>ａ</t>
    </r>
    <phoneticPr fontId="1"/>
  </si>
  <si>
    <r>
      <t>見積内訳書（記入例）　</t>
    </r>
    <r>
      <rPr>
        <sz val="16"/>
        <color rgb="FFFF0000"/>
        <rFont val="ＭＳ Ｐ明朝"/>
        <family val="1"/>
        <charset val="128"/>
      </rPr>
      <t>ｂ</t>
    </r>
    <phoneticPr fontId="1"/>
  </si>
  <si>
    <r>
      <t>見積内訳書（記入例）　</t>
    </r>
    <r>
      <rPr>
        <sz val="16"/>
        <color rgb="FF00B050"/>
        <rFont val="ＭＳ Ｐ明朝"/>
        <family val="1"/>
        <charset val="128"/>
      </rPr>
      <t>ａ</t>
    </r>
    <r>
      <rPr>
        <sz val="11"/>
        <rFont val="ＭＳ Ｐ明朝"/>
        <family val="1"/>
        <charset val="128"/>
      </rPr>
      <t>＋</t>
    </r>
    <r>
      <rPr>
        <sz val="16"/>
        <color rgb="FFFF0000"/>
        <rFont val="ＭＳ Ｐ明朝"/>
        <family val="1"/>
        <charset val="128"/>
      </rPr>
      <t>ｂ</t>
    </r>
    <phoneticPr fontId="1"/>
  </si>
  <si>
    <t>新潟県新潟市柳島町地内</t>
    <rPh sb="0" eb="3">
      <t>ニイガタケン</t>
    </rPh>
    <rPh sb="3" eb="6">
      <t>ニイガタシ</t>
    </rPh>
    <rPh sb="6" eb="9">
      <t>ヤナギシマチョウ</t>
    </rPh>
    <rPh sb="9" eb="10">
      <t>チ</t>
    </rPh>
    <rPh sb="10" eb="11">
      <t>ナイ</t>
    </rPh>
    <phoneticPr fontId="1"/>
  </si>
  <si>
    <t>舗装工</t>
    <rPh sb="0" eb="2">
      <t>ホソウ</t>
    </rPh>
    <rPh sb="2" eb="3">
      <t>コウ</t>
    </rPh>
    <phoneticPr fontId="1"/>
  </si>
  <si>
    <t>Ａ地区舗装工事</t>
    <rPh sb="1" eb="3">
      <t>チク</t>
    </rPh>
    <rPh sb="3" eb="5">
      <t>ホソウ</t>
    </rPh>
    <rPh sb="5" eb="7">
      <t>コウジ</t>
    </rPh>
    <phoneticPr fontId="1"/>
  </si>
  <si>
    <t>(現金　30%　でんさい（手形）　70%　(ｻｲﾄ　110日)</t>
    <rPh sb="1" eb="3">
      <t>ゲンキン</t>
    </rPh>
    <rPh sb="13" eb="15">
      <t>テガタ</t>
    </rPh>
    <rPh sb="29" eb="30">
      <t>ニチ</t>
    </rPh>
    <phoneticPr fontId="25"/>
  </si>
  <si>
    <r>
      <t>労務費</t>
    </r>
    <r>
      <rPr>
        <b/>
        <sz val="10"/>
        <color rgb="FF7030A0"/>
        <rFont val="ＭＳ Ｐゴシック"/>
        <family val="3"/>
        <charset val="128"/>
        <scheme val="minor"/>
      </rPr>
      <t>ｇ</t>
    </r>
    <r>
      <rPr>
        <sz val="10"/>
        <color theme="1"/>
        <rFont val="ＭＳ Ｐゴシック"/>
        <family val="2"/>
        <charset val="128"/>
        <scheme val="minor"/>
      </rPr>
      <t>×社会保険料率〇％</t>
    </r>
    <phoneticPr fontId="1"/>
  </si>
  <si>
    <t>　・平成29年9月分からの保険料率（18.300%）を事業主・被保険者で折半　→9.15%</t>
    <rPh sb="2" eb="4">
      <t>ヘイセイ</t>
    </rPh>
    <rPh sb="6" eb="7">
      <t>ネン</t>
    </rPh>
    <rPh sb="8" eb="10">
      <t>ガツブン</t>
    </rPh>
    <rPh sb="13" eb="15">
      <t>ホケン</t>
    </rPh>
    <rPh sb="15" eb="16">
      <t>リョウ</t>
    </rPh>
    <rPh sb="16" eb="17">
      <t>リツ</t>
    </rPh>
    <rPh sb="27" eb="30">
      <t>ジギョウヌシ</t>
    </rPh>
    <rPh sb="31" eb="35">
      <t>ヒホケンシャ</t>
    </rPh>
    <rPh sb="36" eb="38">
      <t>セッパン</t>
    </rPh>
    <phoneticPr fontId="1"/>
  </si>
  <si>
    <r>
      <t>　　児童手当拠出金0.36%を加える　→</t>
    </r>
    <r>
      <rPr>
        <b/>
        <sz val="11"/>
        <color theme="1"/>
        <rFont val="ＭＳ Ｐゴシック"/>
        <family val="3"/>
        <charset val="128"/>
        <scheme val="minor"/>
      </rPr>
      <t>9.510％</t>
    </r>
    <phoneticPr fontId="1"/>
  </si>
  <si>
    <t>石　川</t>
    <rPh sb="0" eb="1">
      <t>イシ</t>
    </rPh>
    <rPh sb="2" eb="3">
      <t>カワ</t>
    </rPh>
    <phoneticPr fontId="1"/>
  </si>
  <si>
    <t>支給区分</t>
    <rPh sb="0" eb="4">
      <t>シキュウクブン</t>
    </rPh>
    <phoneticPr fontId="1"/>
  </si>
  <si>
    <t>うち労務費￥・・・・・</t>
    <rPh sb="2" eb="5">
      <t>ロウムヒ</t>
    </rPh>
    <phoneticPr fontId="1"/>
  </si>
  <si>
    <t>〇人×＠・・・・</t>
    <rPh sb="1" eb="2">
      <t>ニン</t>
    </rPh>
    <phoneticPr fontId="1"/>
  </si>
  <si>
    <r>
      <t>うち労務費計　</t>
    </r>
    <r>
      <rPr>
        <b/>
        <sz val="11"/>
        <color rgb="FF7030A0"/>
        <rFont val="ＭＳ Ｐゴシック"/>
        <family val="3"/>
        <charset val="128"/>
        <scheme val="minor"/>
      </rPr>
      <t>ｇ</t>
    </r>
    <rPh sb="2" eb="5">
      <t>ロウムヒ</t>
    </rPh>
    <rPh sb="5" eb="6">
      <t>ケイ</t>
    </rPh>
    <phoneticPr fontId="1"/>
  </si>
  <si>
    <t>【参　考】介護保険対象者割合を考慮した保険料率（2024年度）</t>
    <rPh sb="1" eb="2">
      <t>サン</t>
    </rPh>
    <rPh sb="3" eb="4">
      <t>コウ</t>
    </rPh>
    <rPh sb="5" eb="7">
      <t>カイゴ</t>
    </rPh>
    <rPh sb="7" eb="9">
      <t>ホケン</t>
    </rPh>
    <rPh sb="9" eb="12">
      <t>タイショウシャ</t>
    </rPh>
    <rPh sb="12" eb="14">
      <t>ワリアイ</t>
    </rPh>
    <rPh sb="15" eb="17">
      <t>コウリョ</t>
    </rPh>
    <rPh sb="19" eb="21">
      <t>ホケン</t>
    </rPh>
    <rPh sb="21" eb="22">
      <t>リョウ</t>
    </rPh>
    <rPh sb="22" eb="23">
      <t>リツ</t>
    </rPh>
    <rPh sb="28" eb="30">
      <t>ネンド</t>
    </rPh>
    <phoneticPr fontId="1"/>
  </si>
  <si>
    <t>※参考（2024年度2月分迄）</t>
    <rPh sb="1" eb="3">
      <t>サンコウ</t>
    </rPh>
    <rPh sb="8" eb="10">
      <t>ネンド</t>
    </rPh>
    <rPh sb="11" eb="13">
      <t>ガツブン</t>
    </rPh>
    <rPh sb="13" eb="14">
      <t>マデ</t>
    </rPh>
    <phoneticPr fontId="1"/>
  </si>
  <si>
    <r>
      <t>　・令和6年度4月分からの保険料率（事業主負担）　11.5/1,000　→</t>
    </r>
    <r>
      <rPr>
        <b/>
        <sz val="11"/>
        <color theme="1"/>
        <rFont val="ＭＳ Ｐゴシック"/>
        <family val="2"/>
        <charset val="128"/>
        <scheme val="minor"/>
      </rPr>
      <t>1</t>
    </r>
    <r>
      <rPr>
        <b/>
        <sz val="11"/>
        <color theme="1"/>
        <rFont val="ＭＳ Ｐゴシック"/>
        <family val="3"/>
        <charset val="128"/>
        <scheme val="minor"/>
      </rPr>
      <t>.150％</t>
    </r>
    <r>
      <rPr>
        <sz val="11"/>
        <color theme="1"/>
        <rFont val="ＭＳ Ｐゴシック"/>
        <family val="3"/>
        <charset val="128"/>
        <scheme val="minor"/>
      </rPr>
      <t>（変更なし）</t>
    </r>
    <rPh sb="2" eb="4">
      <t>レイワ</t>
    </rPh>
    <rPh sb="5" eb="7">
      <t>ネンド</t>
    </rPh>
    <rPh sb="8" eb="9">
      <t>ガツ</t>
    </rPh>
    <rPh sb="9" eb="10">
      <t>ブン</t>
    </rPh>
    <rPh sb="13" eb="15">
      <t>ホケン</t>
    </rPh>
    <rPh sb="15" eb="16">
      <t>リョウ</t>
    </rPh>
    <rPh sb="16" eb="17">
      <t>リツ</t>
    </rPh>
    <rPh sb="18" eb="21">
      <t>ジギョウヌシ</t>
    </rPh>
    <rPh sb="21" eb="23">
      <t>フタン</t>
    </rPh>
    <rPh sb="44" eb="46">
      <t>ヘンコウ</t>
    </rPh>
    <phoneticPr fontId="1"/>
  </si>
  <si>
    <r>
      <t>　・</t>
    </r>
    <r>
      <rPr>
        <b/>
        <sz val="11"/>
        <color rgb="FF00B0F0"/>
        <rFont val="ＭＳ Ｐゴシック"/>
        <family val="3"/>
        <charset val="128"/>
        <scheme val="minor"/>
      </rPr>
      <t>健康保険料率</t>
    </r>
    <r>
      <rPr>
        <sz val="11"/>
        <color theme="1"/>
        <rFont val="ＭＳ Ｐゴシック"/>
        <family val="2"/>
        <charset val="128"/>
        <scheme val="minor"/>
      </rPr>
      <t xml:space="preserve"> ： 令和6年度保険料率（9.35%）を事業主・被保険者で折半　→</t>
    </r>
    <r>
      <rPr>
        <b/>
        <sz val="11"/>
        <color theme="1"/>
        <rFont val="ＭＳ Ｐゴシック"/>
        <family val="3"/>
        <charset val="128"/>
        <scheme val="minor"/>
      </rPr>
      <t>4.675%</t>
    </r>
    <r>
      <rPr>
        <b/>
        <sz val="9"/>
        <color theme="1"/>
        <rFont val="ＭＳ Ｐゴシック"/>
        <family val="2"/>
        <charset val="128"/>
        <scheme val="minor"/>
      </rPr>
      <t xml:space="preserve">   　</t>
    </r>
    <r>
      <rPr>
        <sz val="9"/>
        <color theme="1"/>
        <rFont val="ＭＳ Ｐゴシック"/>
        <family val="3"/>
        <charset val="128"/>
        <scheme val="minor"/>
      </rPr>
      <t>※脚注１</t>
    </r>
    <rPh sb="2" eb="4">
      <t>ケンコウ</t>
    </rPh>
    <rPh sb="4" eb="6">
      <t>ホケン</t>
    </rPh>
    <rPh sb="6" eb="7">
      <t>リョウ</t>
    </rPh>
    <rPh sb="7" eb="8">
      <t>リツ</t>
    </rPh>
    <rPh sb="11" eb="13">
      <t>レイワ</t>
    </rPh>
    <rPh sb="14" eb="16">
      <t>ネンド</t>
    </rPh>
    <rPh sb="16" eb="18">
      <t>ホケン</t>
    </rPh>
    <rPh sb="18" eb="19">
      <t>リョウ</t>
    </rPh>
    <rPh sb="19" eb="20">
      <t>リツ</t>
    </rPh>
    <rPh sb="28" eb="31">
      <t>ジギョウヌシ</t>
    </rPh>
    <rPh sb="32" eb="36">
      <t>ヒホケンシャ</t>
    </rPh>
    <rPh sb="37" eb="39">
      <t>セッパン</t>
    </rPh>
    <rPh sb="52" eb="54">
      <t>キャクチュウ</t>
    </rPh>
    <phoneticPr fontId="1"/>
  </si>
  <si>
    <r>
      <t>　・</t>
    </r>
    <r>
      <rPr>
        <b/>
        <sz val="11"/>
        <color rgb="FF00B0F0"/>
        <rFont val="ＭＳ Ｐゴシック"/>
        <family val="3"/>
        <charset val="128"/>
        <scheme val="minor"/>
      </rPr>
      <t xml:space="preserve">介護保険料率 </t>
    </r>
    <r>
      <rPr>
        <sz val="11"/>
        <color theme="1"/>
        <rFont val="ＭＳ Ｐゴシック"/>
        <family val="2"/>
        <charset val="128"/>
        <scheme val="minor"/>
      </rPr>
      <t>： 令和6年度保険料率(1.60%)を事業主・被保険者で折半　 →</t>
    </r>
    <r>
      <rPr>
        <sz val="11"/>
        <color theme="1"/>
        <rFont val="ＭＳ Ｐゴシック"/>
        <family val="3"/>
        <charset val="128"/>
        <scheme val="minor"/>
      </rPr>
      <t>0.80%</t>
    </r>
    <rPh sb="2" eb="4">
      <t>カイゴ</t>
    </rPh>
    <rPh sb="4" eb="6">
      <t>ホケン</t>
    </rPh>
    <rPh sb="6" eb="7">
      <t>リョウ</t>
    </rPh>
    <rPh sb="7" eb="8">
      <t>リツ</t>
    </rPh>
    <rPh sb="11" eb="13">
      <t>レイワ</t>
    </rPh>
    <rPh sb="14" eb="16">
      <t>ネンド</t>
    </rPh>
    <rPh sb="16" eb="18">
      <t>ホケン</t>
    </rPh>
    <rPh sb="18" eb="19">
      <t>リョウ</t>
    </rPh>
    <rPh sb="19" eb="20">
      <t>リツ</t>
    </rPh>
    <rPh sb="28" eb="31">
      <t>ジギョウヌシ</t>
    </rPh>
    <rPh sb="32" eb="36">
      <t>ヒホケンシャ</t>
    </rPh>
    <rPh sb="37" eb="39">
      <t>セッパン</t>
    </rPh>
    <phoneticPr fontId="1"/>
  </si>
  <si>
    <r>
      <t>　　　　　　　　　　　　　介護保険の対象である40～64才の割合　→55.4%　　　　　　</t>
    </r>
    <r>
      <rPr>
        <sz val="9"/>
        <color theme="1"/>
        <rFont val="ＭＳ Ｐゴシック"/>
        <family val="3"/>
        <charset val="128"/>
        <scheme val="minor"/>
      </rPr>
      <t>※協会けんぽHPより</t>
    </r>
    <rPh sb="13" eb="15">
      <t>カイゴ</t>
    </rPh>
    <rPh sb="15" eb="17">
      <t>ホケン</t>
    </rPh>
    <rPh sb="18" eb="20">
      <t>タイショウ</t>
    </rPh>
    <rPh sb="28" eb="29">
      <t>サイ</t>
    </rPh>
    <rPh sb="30" eb="32">
      <t>ワリアイ</t>
    </rPh>
    <rPh sb="46" eb="48">
      <t>キョウカイ</t>
    </rPh>
    <phoneticPr fontId="1"/>
  </si>
  <si>
    <t>協会けんぽ　令和4年度事業年報</t>
    <rPh sb="6" eb="8">
      <t>レイワ</t>
    </rPh>
    <phoneticPr fontId="1"/>
  </si>
  <si>
    <r>
      <t>　　　　　　　　　　　　　事業主負担（0.80％）　×　介護保険の対象の割合（55.4％）　→</t>
    </r>
    <r>
      <rPr>
        <b/>
        <sz val="11"/>
        <color theme="1"/>
        <rFont val="ＭＳ Ｐゴシック"/>
        <family val="3"/>
        <charset val="128"/>
        <scheme val="minor"/>
      </rPr>
      <t>0.443％</t>
    </r>
    <rPh sb="13" eb="16">
      <t>ジギョウヌシ</t>
    </rPh>
    <rPh sb="16" eb="18">
      <t>フタン</t>
    </rPh>
    <rPh sb="28" eb="30">
      <t>カイゴ</t>
    </rPh>
    <rPh sb="30" eb="32">
      <t>ホケン</t>
    </rPh>
    <rPh sb="33" eb="35">
      <t>タイショウ</t>
    </rPh>
    <rPh sb="36" eb="38">
      <t>ワリアイ</t>
    </rPh>
    <phoneticPr fontId="1"/>
  </si>
  <si>
    <t>山形</t>
  </si>
  <si>
    <t>東京</t>
    <rPh sb="0" eb="2">
      <t>トウキョウ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</si>
</sst>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000%"/>
    <numFmt numFmtId="177" formatCode="&quot;¥&quot;#,##0_);[Red]\(&quot;¥&quot;#,##0\)"/>
    <numFmt numFmtId="178" formatCode="[$-F800]dddd\,\ mmmm\ dd\,\ yyyy"/>
  </numFmts>
  <fonts count="6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b/>
      <u/>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theme="0"/>
      <name val="ＭＳ Ｐゴシック"/>
      <family val="3"/>
      <charset val="128"/>
      <scheme val="minor"/>
    </font>
    <font>
      <b/>
      <sz val="9"/>
      <color theme="1"/>
      <name val="ＭＳ Ｐゴシック"/>
      <family val="3"/>
      <charset val="128"/>
      <scheme val="minor"/>
    </font>
    <font>
      <b/>
      <sz val="10"/>
      <color rgb="FF00B050"/>
      <name val="ＭＳ Ｐゴシック"/>
      <family val="3"/>
      <charset val="128"/>
      <scheme val="minor"/>
    </font>
    <font>
      <b/>
      <sz val="10"/>
      <color theme="1"/>
      <name val="ＭＳ Ｐゴシック"/>
      <family val="3"/>
      <charset val="128"/>
      <scheme val="minor"/>
    </font>
    <font>
      <b/>
      <sz val="11"/>
      <color rgb="FF00B050"/>
      <name val="ＭＳ Ｐゴシック"/>
      <family val="3"/>
      <charset val="128"/>
      <scheme val="minor"/>
    </font>
    <font>
      <b/>
      <sz val="10"/>
      <color rgb="FF00B0F0"/>
      <name val="ＭＳ Ｐゴシック"/>
      <family val="3"/>
      <charset val="128"/>
      <scheme val="minor"/>
    </font>
    <font>
      <b/>
      <sz val="11"/>
      <color rgb="FF00B0F0"/>
      <name val="ＭＳ Ｐゴシック"/>
      <family val="3"/>
      <charset val="128"/>
      <scheme val="minor"/>
    </font>
    <font>
      <sz val="9"/>
      <color theme="1"/>
      <name val="ＭＳ Ｐゴシック"/>
      <family val="2"/>
      <charset val="128"/>
      <scheme val="minor"/>
    </font>
    <font>
      <b/>
      <sz val="9"/>
      <color indexed="81"/>
      <name val="ＭＳ Ｐゴシック"/>
      <family val="3"/>
      <charset val="128"/>
    </font>
    <font>
      <sz val="12"/>
      <name val="ＭＳ 明朝"/>
      <family val="1"/>
      <charset val="128"/>
    </font>
    <font>
      <sz val="12"/>
      <name val="ＭＳ Ｐ明朝"/>
      <family val="1"/>
      <charset val="128"/>
    </font>
    <font>
      <b/>
      <sz val="14"/>
      <name val="ＭＳ Ｐ明朝"/>
      <family val="1"/>
      <charset val="128"/>
    </font>
    <font>
      <sz val="11"/>
      <name val="ＭＳ Ｐゴシック"/>
      <family val="3"/>
      <charset val="128"/>
    </font>
    <font>
      <b/>
      <sz val="16"/>
      <name val="ＭＳ Ｐゴシック"/>
      <family val="3"/>
      <charset val="128"/>
    </font>
    <font>
      <sz val="6"/>
      <name val="ＭＳ Ｐゴシック"/>
      <family val="3"/>
      <charset val="128"/>
    </font>
    <font>
      <sz val="11"/>
      <name val="ＭＳ Ｐ明朝"/>
      <family val="1"/>
      <charset val="128"/>
    </font>
    <font>
      <b/>
      <sz val="24"/>
      <name val="ＭＳ Ｐ明朝"/>
      <family val="1"/>
      <charset val="128"/>
    </font>
    <font>
      <sz val="12"/>
      <name val="ＭＳ Ｐゴシック"/>
      <family val="3"/>
      <charset val="128"/>
    </font>
    <font>
      <b/>
      <sz val="18"/>
      <name val="ＭＳ Ｐゴシック"/>
      <family val="3"/>
      <charset val="128"/>
    </font>
    <font>
      <sz val="11"/>
      <name val="ＭＳ 明朝"/>
      <family val="1"/>
      <charset val="128"/>
    </font>
    <font>
      <sz val="14"/>
      <name val="ＭＳ Ｐ明朝"/>
      <family val="1"/>
      <charset val="128"/>
    </font>
    <font>
      <b/>
      <sz val="11"/>
      <name val="ＭＳ Ｐ明朝"/>
      <family val="1"/>
      <charset val="128"/>
    </font>
    <font>
      <sz val="16"/>
      <name val="ＭＳ Ｐ明朝"/>
      <family val="1"/>
      <charset val="128"/>
    </font>
    <font>
      <b/>
      <sz val="12"/>
      <name val="ＭＳ Ｐ明朝"/>
      <family val="1"/>
      <charset val="128"/>
    </font>
    <font>
      <b/>
      <sz val="16"/>
      <name val="ＭＳ Ｐ明朝"/>
      <family val="1"/>
      <charset val="128"/>
    </font>
    <font>
      <sz val="16"/>
      <name val="ＭＳ 明朝"/>
      <family val="1"/>
      <charset val="128"/>
    </font>
    <font>
      <sz val="8"/>
      <name val="ＭＳ Ｐ明朝"/>
      <family val="1"/>
      <charset val="128"/>
    </font>
    <font>
      <sz val="10"/>
      <name val="ＭＳ Ｐ明朝"/>
      <family val="1"/>
      <charset val="128"/>
    </font>
    <font>
      <sz val="18"/>
      <name val="ＭＳ Ｐ明朝"/>
      <family val="1"/>
      <charset val="128"/>
    </font>
    <font>
      <b/>
      <u/>
      <sz val="12"/>
      <name val="ＭＳ Ｐゴシック"/>
      <family val="3"/>
      <charset val="128"/>
    </font>
    <font>
      <b/>
      <sz val="9"/>
      <name val="ＭＳ Ｐ明朝"/>
      <family val="1"/>
      <charset val="128"/>
    </font>
    <font>
      <b/>
      <u/>
      <sz val="14"/>
      <name val="ＭＳ Ｐゴシック"/>
      <family val="3"/>
      <charset val="128"/>
    </font>
    <font>
      <u/>
      <sz val="11"/>
      <name val="ＭＳ Ｐゴシック"/>
      <family val="3"/>
      <charset val="128"/>
    </font>
    <font>
      <sz val="10"/>
      <name val="ＭＳ Ｐゴシック"/>
      <family val="3"/>
      <charset val="128"/>
    </font>
    <font>
      <sz val="10"/>
      <name val="ＭＳ 明朝"/>
      <family val="1"/>
      <charset val="128"/>
    </font>
    <font>
      <sz val="8"/>
      <name val="ＭＳ 明朝"/>
      <family val="1"/>
      <charset val="128"/>
    </font>
    <font>
      <sz val="9"/>
      <name val="ＭＳ Ｐ明朝"/>
      <family val="1"/>
      <charset val="128"/>
    </font>
    <font>
      <sz val="12"/>
      <color theme="1"/>
      <name val="ＭＳ Ｐゴシック"/>
      <family val="2"/>
      <charset val="128"/>
      <scheme val="minor"/>
    </font>
    <font>
      <b/>
      <sz val="14"/>
      <color rgb="FF00B050"/>
      <name val="ＭＳ Ｐゴシック"/>
      <family val="3"/>
      <charset val="128"/>
      <scheme val="minor"/>
    </font>
    <font>
      <b/>
      <sz val="14"/>
      <color rgb="FFFF0000"/>
      <name val="ＭＳ Ｐゴシック"/>
      <family val="3"/>
      <charset val="128"/>
      <scheme val="minor"/>
    </font>
    <font>
      <b/>
      <sz val="9"/>
      <color theme="1"/>
      <name val="ＭＳ Ｐゴシック"/>
      <family val="2"/>
      <charset val="128"/>
      <scheme val="minor"/>
    </font>
    <font>
      <b/>
      <sz val="14"/>
      <name val="ＭＳ Ｐゴシック"/>
      <family val="3"/>
      <charset val="128"/>
      <scheme val="minor"/>
    </font>
    <font>
      <sz val="14"/>
      <name val="ＭＳ Ｐゴシック"/>
      <family val="3"/>
      <charset val="128"/>
      <scheme val="minor"/>
    </font>
    <font>
      <b/>
      <sz val="11"/>
      <color rgb="FF7030A0"/>
      <name val="ＭＳ Ｐゴシック"/>
      <family val="3"/>
      <charset val="128"/>
      <scheme val="minor"/>
    </font>
    <font>
      <sz val="16"/>
      <color rgb="FF00B050"/>
      <name val="ＭＳ Ｐ明朝"/>
      <family val="1"/>
      <charset val="128"/>
    </font>
    <font>
      <sz val="18"/>
      <color rgb="FF00B050"/>
      <name val="ＭＳ Ｐ明朝"/>
      <family val="1"/>
      <charset val="128"/>
    </font>
    <font>
      <sz val="16"/>
      <color rgb="FFFF0000"/>
      <name val="ＭＳ Ｐ明朝"/>
      <family val="1"/>
      <charset val="128"/>
    </font>
    <font>
      <sz val="11"/>
      <color rgb="FF7030A0"/>
      <name val="ＭＳ Ｐゴシック"/>
      <family val="2"/>
      <charset val="128"/>
      <scheme val="minor"/>
    </font>
    <font>
      <sz val="11"/>
      <color rgb="FF7030A0"/>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b/>
      <sz val="10"/>
      <color rgb="FF7030A0"/>
      <name val="ＭＳ Ｐゴシック"/>
      <family val="3"/>
      <charset val="128"/>
      <scheme val="minor"/>
    </font>
    <font>
      <b/>
      <sz val="11"/>
      <color theme="1"/>
      <name val="ＭＳ Ｐゴシック"/>
      <family val="3"/>
      <charset val="128"/>
      <scheme val="minor"/>
    </font>
    <font>
      <b/>
      <sz val="11"/>
      <color theme="1"/>
      <name val="ＭＳ Ｐゴシック"/>
      <family val="2"/>
      <charset val="128"/>
      <scheme val="minor"/>
    </font>
  </fonts>
  <fills count="6">
    <fill>
      <patternFill patternType="none"/>
    </fill>
    <fill>
      <patternFill patternType="gray125"/>
    </fill>
    <fill>
      <patternFill patternType="solid">
        <fgColor theme="1" tint="0.34998626667073579"/>
        <bgColor indexed="64"/>
      </patternFill>
    </fill>
    <fill>
      <patternFill patternType="solid">
        <fgColor indexed="9"/>
        <bgColor indexed="64"/>
      </patternFill>
    </fill>
    <fill>
      <patternFill patternType="solid">
        <fgColor theme="0"/>
        <bgColor indexed="64"/>
      </patternFill>
    </fill>
    <fill>
      <patternFill patternType="solid">
        <fgColor rgb="FFFF6699"/>
        <bgColor indexed="64"/>
      </patternFill>
    </fill>
  </fills>
  <borders count="3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ck">
        <color rgb="FFFF0000"/>
      </left>
      <right style="thick">
        <color rgb="FFFF0000"/>
      </right>
      <top style="thick">
        <color rgb="FFFF0000"/>
      </top>
      <bottom style="thick">
        <color rgb="FFFF0000"/>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8">
    <xf numFmtId="0" fontId="0" fillId="0" borderId="0">
      <alignment vertical="center"/>
    </xf>
    <xf numFmtId="9" fontId="2" fillId="0" borderId="0" applyFont="0" applyFill="0" applyBorder="0" applyAlignment="0" applyProtection="0">
      <alignment vertical="center"/>
    </xf>
    <xf numFmtId="0" fontId="15" fillId="0" borderId="0"/>
    <xf numFmtId="0" fontId="18" fillId="0" borderId="0"/>
    <xf numFmtId="38" fontId="18" fillId="0" borderId="0" applyFont="0" applyFill="0" applyBorder="0" applyAlignment="0" applyProtection="0"/>
    <xf numFmtId="0" fontId="18" fillId="0" borderId="0"/>
    <xf numFmtId="6" fontId="18" fillId="0" borderId="0" applyFont="0" applyFill="0" applyBorder="0" applyAlignment="0" applyProtection="0"/>
    <xf numFmtId="38" fontId="2" fillId="0" borderId="0" applyFont="0" applyFill="0" applyBorder="0" applyAlignment="0" applyProtection="0">
      <alignment vertical="center"/>
    </xf>
  </cellStyleXfs>
  <cellXfs count="258">
    <xf numFmtId="0" fontId="0" fillId="0" borderId="0" xfId="0">
      <alignment vertical="center"/>
    </xf>
    <xf numFmtId="176" fontId="0" fillId="0" borderId="2" xfId="1" applyNumberFormat="1" applyFont="1" applyBorder="1">
      <alignmen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176" fontId="0" fillId="0" borderId="6" xfId="1" applyNumberFormat="1" applyFont="1" applyBorder="1">
      <alignment vertical="center"/>
    </xf>
    <xf numFmtId="0" fontId="10" fillId="0" borderId="0" xfId="0" applyFont="1">
      <alignment vertical="center"/>
    </xf>
    <xf numFmtId="0" fontId="11" fillId="0" borderId="2" xfId="0" applyFont="1" applyBorder="1" applyAlignment="1">
      <alignment horizontal="center" vertical="center"/>
    </xf>
    <xf numFmtId="0" fontId="7" fillId="0" borderId="0" xfId="0" applyFont="1">
      <alignment vertical="center"/>
    </xf>
    <xf numFmtId="0" fontId="13" fillId="0" borderId="2" xfId="0" applyFont="1" applyBorder="1">
      <alignment vertical="center"/>
    </xf>
    <xf numFmtId="0" fontId="13" fillId="0" borderId="2" xfId="0" applyFont="1" applyBorder="1" applyAlignment="1">
      <alignment horizontal="center" vertical="center"/>
    </xf>
    <xf numFmtId="0" fontId="16" fillId="3" borderId="0" xfId="2" applyFont="1" applyFill="1" applyProtection="1">
      <protection hidden="1"/>
    </xf>
    <xf numFmtId="0" fontId="17" fillId="4" borderId="0" xfId="2" applyFont="1" applyFill="1" applyAlignment="1" applyProtection="1">
      <alignment vertical="top"/>
      <protection hidden="1"/>
    </xf>
    <xf numFmtId="0" fontId="18" fillId="4" borderId="0" xfId="3" applyFill="1"/>
    <xf numFmtId="0" fontId="19" fillId="4" borderId="0" xfId="3" applyFont="1" applyFill="1"/>
    <xf numFmtId="0" fontId="16" fillId="3" borderId="0" xfId="2" applyFont="1" applyFill="1"/>
    <xf numFmtId="0" fontId="21" fillId="3" borderId="0" xfId="2" applyFont="1" applyFill="1" applyProtection="1">
      <protection hidden="1"/>
    </xf>
    <xf numFmtId="0" fontId="21" fillId="3" borderId="0" xfId="2" applyFont="1" applyFill="1" applyAlignment="1" applyProtection="1">
      <alignment vertical="center"/>
      <protection hidden="1"/>
    </xf>
    <xf numFmtId="0" fontId="16" fillId="3" borderId="0" xfId="2" applyFont="1" applyFill="1" applyAlignment="1" applyProtection="1">
      <alignment vertical="center"/>
      <protection hidden="1"/>
    </xf>
    <xf numFmtId="0" fontId="16" fillId="3" borderId="0" xfId="2" applyFont="1" applyFill="1" applyAlignment="1" applyProtection="1">
      <alignment horizontal="center"/>
      <protection hidden="1"/>
    </xf>
    <xf numFmtId="0" fontId="18" fillId="3" borderId="0" xfId="2" applyFont="1" applyFill="1" applyAlignment="1" applyProtection="1">
      <alignment vertical="center"/>
      <protection hidden="1"/>
    </xf>
    <xf numFmtId="0" fontId="23" fillId="3" borderId="0" xfId="2" applyFont="1" applyFill="1" applyAlignment="1" applyProtection="1">
      <alignment vertical="center"/>
      <protection hidden="1"/>
    </xf>
    <xf numFmtId="0" fontId="16" fillId="4" borderId="0" xfId="2" applyFont="1" applyFill="1"/>
    <xf numFmtId="0" fontId="26" fillId="3" borderId="1" xfId="2" applyFont="1" applyFill="1" applyBorder="1" applyAlignment="1" applyProtection="1">
      <alignment vertical="center"/>
      <protection hidden="1"/>
    </xf>
    <xf numFmtId="0" fontId="16" fillId="3" borderId="1" xfId="2" applyFont="1" applyFill="1" applyBorder="1"/>
    <xf numFmtId="0" fontId="27" fillId="3" borderId="0" xfId="2" applyFont="1" applyFill="1" applyAlignment="1" applyProtection="1">
      <alignment vertical="center"/>
      <protection hidden="1"/>
    </xf>
    <xf numFmtId="0" fontId="28" fillId="3" borderId="0" xfId="2" applyFont="1" applyFill="1" applyAlignment="1" applyProtection="1">
      <alignment vertical="center"/>
      <protection hidden="1"/>
    </xf>
    <xf numFmtId="0" fontId="16" fillId="3" borderId="0" xfId="2" applyFont="1" applyFill="1" applyAlignment="1">
      <alignment vertical="center"/>
    </xf>
    <xf numFmtId="0" fontId="29" fillId="3" borderId="0" xfId="2" applyFont="1" applyFill="1" applyAlignment="1" applyProtection="1">
      <alignment vertical="center"/>
      <protection hidden="1"/>
    </xf>
    <xf numFmtId="0" fontId="21" fillId="3" borderId="0" xfId="2" applyFont="1" applyFill="1" applyAlignment="1" applyProtection="1">
      <alignment horizontal="right"/>
      <protection hidden="1"/>
    </xf>
    <xf numFmtId="0" fontId="21" fillId="3" borderId="0" xfId="2" applyFont="1" applyFill="1"/>
    <xf numFmtId="0" fontId="21" fillId="3" borderId="0" xfId="2" applyFont="1" applyFill="1" applyAlignment="1" applyProtection="1">
      <alignment horizontal="right" vertical="center"/>
      <protection hidden="1"/>
    </xf>
    <xf numFmtId="0" fontId="21" fillId="3" borderId="0" xfId="2" applyFont="1" applyFill="1" applyAlignment="1" applyProtection="1">
      <alignment horizontal="left" vertical="center"/>
      <protection hidden="1"/>
    </xf>
    <xf numFmtId="0" fontId="16" fillId="3" borderId="0" xfId="2" applyFont="1" applyFill="1" applyAlignment="1" applyProtection="1">
      <alignment horizontal="left" vertical="center"/>
      <protection hidden="1"/>
    </xf>
    <xf numFmtId="0" fontId="16" fillId="3" borderId="1" xfId="2" applyFont="1" applyFill="1" applyBorder="1" applyProtection="1">
      <protection hidden="1"/>
    </xf>
    <xf numFmtId="0" fontId="21" fillId="3" borderId="1" xfId="2" applyFont="1" applyFill="1" applyBorder="1" applyAlignment="1" applyProtection="1">
      <alignment vertical="center"/>
      <protection hidden="1"/>
    </xf>
    <xf numFmtId="0" fontId="16" fillId="3" borderId="1" xfId="2" applyFont="1" applyFill="1" applyBorder="1" applyAlignment="1" applyProtection="1">
      <alignment vertical="center"/>
      <protection hidden="1"/>
    </xf>
    <xf numFmtId="0" fontId="16" fillId="3" borderId="1" xfId="2" applyFont="1" applyFill="1" applyBorder="1" applyAlignment="1">
      <alignment vertical="center"/>
    </xf>
    <xf numFmtId="177" fontId="31" fillId="3" borderId="18" xfId="2" applyNumberFormat="1" applyFont="1" applyFill="1" applyBorder="1" applyAlignment="1">
      <alignment horizontal="right" vertical="center"/>
    </xf>
    <xf numFmtId="0" fontId="21" fillId="3" borderId="0" xfId="2" applyFont="1" applyFill="1" applyAlignment="1">
      <alignment horizontal="left" vertical="center"/>
    </xf>
    <xf numFmtId="0" fontId="21" fillId="3" borderId="10" xfId="2" applyFont="1" applyFill="1" applyBorder="1" applyAlignment="1">
      <alignment vertical="center"/>
    </xf>
    <xf numFmtId="0" fontId="21" fillId="3" borderId="11" xfId="2" applyFont="1" applyFill="1" applyBorder="1" applyAlignment="1">
      <alignment vertical="center"/>
    </xf>
    <xf numFmtId="0" fontId="16" fillId="3" borderId="11" xfId="2" applyFont="1" applyFill="1" applyBorder="1" applyAlignment="1">
      <alignment vertical="center"/>
    </xf>
    <xf numFmtId="0" fontId="16" fillId="3" borderId="11" xfId="2" applyFont="1" applyFill="1" applyBorder="1"/>
    <xf numFmtId="0" fontId="16" fillId="3" borderId="12" xfId="2" applyFont="1" applyFill="1" applyBorder="1"/>
    <xf numFmtId="0" fontId="21" fillId="3" borderId="14" xfId="2" applyFont="1" applyFill="1" applyBorder="1" applyAlignment="1">
      <alignment vertical="center"/>
    </xf>
    <xf numFmtId="0" fontId="16" fillId="3" borderId="14" xfId="2" applyFont="1" applyFill="1" applyBorder="1"/>
    <xf numFmtId="0" fontId="16" fillId="3" borderId="0" xfId="2" applyFont="1" applyFill="1" applyAlignment="1">
      <alignment horizontal="center"/>
    </xf>
    <xf numFmtId="0" fontId="21" fillId="3" borderId="0" xfId="2" applyFont="1" applyFill="1" applyAlignment="1">
      <alignment horizontal="right" vertical="center"/>
    </xf>
    <xf numFmtId="177" fontId="15" fillId="4" borderId="0" xfId="2" applyNumberFormat="1" applyFill="1" applyAlignment="1">
      <alignment horizontal="right" vertical="center"/>
    </xf>
    <xf numFmtId="0" fontId="32" fillId="3" borderId="0" xfId="2" applyFont="1" applyFill="1" applyAlignment="1">
      <alignment horizontal="right" vertical="center"/>
    </xf>
    <xf numFmtId="177" fontId="16" fillId="4" borderId="0" xfId="2" applyNumberFormat="1" applyFont="1" applyFill="1" applyAlignment="1" applyProtection="1">
      <alignment horizontal="right" vertical="center"/>
      <protection locked="0"/>
    </xf>
    <xf numFmtId="0" fontId="32" fillId="4" borderId="0" xfId="2" applyFont="1" applyFill="1" applyAlignment="1">
      <alignment horizontal="right" vertical="center"/>
    </xf>
    <xf numFmtId="0" fontId="21" fillId="4" borderId="14" xfId="2" applyFont="1" applyFill="1" applyBorder="1" applyAlignment="1">
      <alignment vertical="center"/>
    </xf>
    <xf numFmtId="0" fontId="21" fillId="4" borderId="0" xfId="2" applyFont="1" applyFill="1" applyAlignment="1">
      <alignment vertical="center"/>
    </xf>
    <xf numFmtId="0" fontId="16" fillId="4" borderId="0" xfId="2" applyFont="1" applyFill="1" applyAlignment="1" applyProtection="1">
      <alignment horizontal="left"/>
      <protection locked="0"/>
    </xf>
    <xf numFmtId="0" fontId="15" fillId="4" borderId="0" xfId="2" applyFill="1" applyAlignment="1">
      <alignment horizontal="left"/>
    </xf>
    <xf numFmtId="0" fontId="21" fillId="3" borderId="0" xfId="2" applyFont="1" applyFill="1" applyAlignment="1">
      <alignment horizontal="center" vertical="top" textRotation="255" shrinkToFit="1"/>
    </xf>
    <xf numFmtId="0" fontId="21" fillId="3" borderId="0" xfId="2" applyFont="1" applyFill="1" applyAlignment="1">
      <alignment vertical="center"/>
    </xf>
    <xf numFmtId="0" fontId="30" fillId="3" borderId="0" xfId="2" applyFont="1" applyFill="1" applyAlignment="1">
      <alignment horizontal="center" vertical="center" shrinkToFit="1"/>
    </xf>
    <xf numFmtId="177" fontId="31" fillId="0" borderId="0" xfId="2" applyNumberFormat="1" applyFont="1" applyAlignment="1">
      <alignment horizontal="right" vertical="center"/>
    </xf>
    <xf numFmtId="0" fontId="33" fillId="3" borderId="0" xfId="2" applyFont="1" applyFill="1" applyAlignment="1">
      <alignment horizontal="center" vertical="center"/>
    </xf>
    <xf numFmtId="0" fontId="27" fillId="3" borderId="0" xfId="2" applyFont="1" applyFill="1" applyAlignment="1">
      <alignment horizontal="center" vertical="center" shrinkToFit="1"/>
    </xf>
    <xf numFmtId="0" fontId="16" fillId="3" borderId="0" xfId="2" applyFont="1" applyFill="1" applyAlignment="1">
      <alignment horizontal="center" vertical="center"/>
    </xf>
    <xf numFmtId="0" fontId="28" fillId="3" borderId="0" xfId="2" applyFont="1" applyFill="1" applyAlignment="1">
      <alignment horizontal="center" vertical="center"/>
    </xf>
    <xf numFmtId="0" fontId="34" fillId="3" borderId="0" xfId="2" applyFont="1" applyFill="1" applyAlignment="1">
      <alignment horizontal="center" vertical="center"/>
    </xf>
    <xf numFmtId="0" fontId="16" fillId="3" borderId="21" xfId="2" applyFont="1" applyFill="1" applyBorder="1"/>
    <xf numFmtId="0" fontId="21" fillId="3" borderId="22" xfId="2" applyFont="1" applyFill="1" applyBorder="1" applyAlignment="1">
      <alignment vertical="center"/>
    </xf>
    <xf numFmtId="0" fontId="16" fillId="3" borderId="22" xfId="2" applyFont="1" applyFill="1" applyBorder="1" applyAlignment="1">
      <alignment vertical="center"/>
    </xf>
    <xf numFmtId="0" fontId="16" fillId="3" borderId="22" xfId="2" applyFont="1" applyFill="1" applyBorder="1"/>
    <xf numFmtId="0" fontId="16" fillId="3" borderId="23" xfId="2" applyFont="1" applyFill="1" applyBorder="1"/>
    <xf numFmtId="0" fontId="16" fillId="3" borderId="13" xfId="2" applyFont="1" applyFill="1" applyBorder="1"/>
    <xf numFmtId="0" fontId="21" fillId="3" borderId="1" xfId="2" applyFont="1" applyFill="1" applyBorder="1" applyAlignment="1">
      <alignment horizontal="left" vertical="center"/>
    </xf>
    <xf numFmtId="0" fontId="16" fillId="0" borderId="0" xfId="2" applyFont="1" applyAlignment="1">
      <alignment horizontal="left" vertical="center"/>
    </xf>
    <xf numFmtId="0" fontId="21" fillId="3" borderId="15" xfId="2" applyFont="1" applyFill="1" applyBorder="1" applyAlignment="1">
      <alignment vertical="center"/>
    </xf>
    <xf numFmtId="0" fontId="21" fillId="3" borderId="1" xfId="2" applyFont="1" applyFill="1" applyBorder="1" applyAlignment="1">
      <alignment vertical="center"/>
    </xf>
    <xf numFmtId="0" fontId="16" fillId="3" borderId="7" xfId="2" applyFont="1" applyFill="1" applyBorder="1"/>
    <xf numFmtId="0" fontId="23" fillId="3" borderId="10" xfId="2" applyFont="1" applyFill="1" applyBorder="1" applyProtection="1">
      <protection hidden="1"/>
    </xf>
    <xf numFmtId="0" fontId="23" fillId="3" borderId="11" xfId="2" applyFont="1" applyFill="1" applyBorder="1" applyProtection="1">
      <protection hidden="1"/>
    </xf>
    <xf numFmtId="0" fontId="23" fillId="3" borderId="12" xfId="2" applyFont="1" applyFill="1" applyBorder="1" applyProtection="1">
      <protection hidden="1"/>
    </xf>
    <xf numFmtId="0" fontId="37" fillId="3" borderId="13" xfId="2" applyFont="1" applyFill="1" applyBorder="1" applyAlignment="1" applyProtection="1">
      <alignment vertical="center"/>
      <protection hidden="1"/>
    </xf>
    <xf numFmtId="0" fontId="37" fillId="3" borderId="0" xfId="2" applyFont="1" applyFill="1" applyProtection="1">
      <protection hidden="1"/>
    </xf>
    <xf numFmtId="0" fontId="38" fillId="3" borderId="0" xfId="2" applyFont="1" applyFill="1" applyProtection="1">
      <protection hidden="1"/>
    </xf>
    <xf numFmtId="0" fontId="23" fillId="3" borderId="0" xfId="2" applyFont="1" applyFill="1" applyProtection="1">
      <protection hidden="1"/>
    </xf>
    <xf numFmtId="0" fontId="23" fillId="3" borderId="14" xfId="2" applyFont="1" applyFill="1" applyBorder="1" applyProtection="1">
      <protection hidden="1"/>
    </xf>
    <xf numFmtId="0" fontId="18" fillId="3" borderId="14" xfId="2" applyFont="1" applyFill="1" applyBorder="1" applyProtection="1">
      <protection hidden="1"/>
    </xf>
    <xf numFmtId="0" fontId="21" fillId="3" borderId="1" xfId="2" applyFont="1" applyFill="1" applyBorder="1"/>
    <xf numFmtId="0" fontId="21" fillId="3" borderId="1" xfId="2" applyFont="1" applyFill="1" applyBorder="1" applyProtection="1">
      <protection hidden="1"/>
    </xf>
    <xf numFmtId="0" fontId="21" fillId="3" borderId="1" xfId="2" applyFont="1" applyFill="1" applyBorder="1" applyAlignment="1" applyProtection="1">
      <alignment horizontal="right"/>
      <protection hidden="1"/>
    </xf>
    <xf numFmtId="0" fontId="18" fillId="3" borderId="0" xfId="2" applyFont="1" applyFill="1" applyProtection="1">
      <protection hidden="1"/>
    </xf>
    <xf numFmtId="0" fontId="18" fillId="3" borderId="13" xfId="2" applyFont="1" applyFill="1" applyBorder="1" applyAlignment="1" applyProtection="1">
      <alignment horizontal="left" vertical="center"/>
      <protection hidden="1"/>
    </xf>
    <xf numFmtId="0" fontId="27" fillId="3" borderId="0" xfId="2" applyFont="1" applyFill="1" applyAlignment="1">
      <alignment vertical="center"/>
    </xf>
    <xf numFmtId="0" fontId="27" fillId="3" borderId="0" xfId="2" applyFont="1" applyFill="1" applyAlignment="1">
      <alignment horizontal="left" vertical="center"/>
    </xf>
    <xf numFmtId="0" fontId="16" fillId="3" borderId="0" xfId="2" applyFont="1" applyFill="1" applyAlignment="1">
      <alignment horizontal="left" vertical="center"/>
    </xf>
    <xf numFmtId="0" fontId="18" fillId="3" borderId="13" xfId="2" applyFont="1" applyFill="1" applyBorder="1" applyProtection="1">
      <protection hidden="1"/>
    </xf>
    <xf numFmtId="0" fontId="27" fillId="3" borderId="1" xfId="2" applyFont="1" applyFill="1" applyBorder="1" applyAlignment="1">
      <alignment horizontal="left" vertical="center"/>
    </xf>
    <xf numFmtId="0" fontId="21" fillId="3" borderId="0" xfId="2" applyFont="1" applyFill="1" applyAlignment="1" applyProtection="1">
      <alignment vertical="top" wrapText="1"/>
      <protection locked="0"/>
    </xf>
    <xf numFmtId="0" fontId="15" fillId="3" borderId="0" xfId="2" applyFill="1" applyAlignment="1" applyProtection="1">
      <alignment vertical="top" wrapText="1"/>
      <protection locked="0"/>
    </xf>
    <xf numFmtId="0" fontId="21" fillId="3" borderId="0" xfId="2" applyFont="1" applyFill="1" applyAlignment="1">
      <alignment vertical="top"/>
    </xf>
    <xf numFmtId="0" fontId="18" fillId="3" borderId="13" xfId="2" applyFont="1" applyFill="1" applyBorder="1" applyAlignment="1" applyProtection="1">
      <alignment horizontal="left"/>
      <protection hidden="1"/>
    </xf>
    <xf numFmtId="0" fontId="40" fillId="3" borderId="9" xfId="2" applyFont="1" applyFill="1" applyBorder="1" applyAlignment="1" applyProtection="1">
      <alignment vertical="center" wrapText="1"/>
      <protection locked="0"/>
    </xf>
    <xf numFmtId="0" fontId="40" fillId="3" borderId="9" xfId="2" applyFont="1" applyFill="1" applyBorder="1" applyAlignment="1" applyProtection="1">
      <alignment vertical="center"/>
      <protection locked="0"/>
    </xf>
    <xf numFmtId="0" fontId="21" fillId="3" borderId="8" xfId="2" applyFont="1" applyFill="1" applyBorder="1" applyAlignment="1" applyProtection="1">
      <alignment vertical="top"/>
      <protection hidden="1"/>
    </xf>
    <xf numFmtId="0" fontId="39" fillId="3" borderId="13" xfId="2" applyFont="1" applyFill="1" applyBorder="1" applyAlignment="1" applyProtection="1">
      <alignment horizontal="left" vertical="center"/>
      <protection hidden="1"/>
    </xf>
    <xf numFmtId="0" fontId="21" fillId="3" borderId="8" xfId="2" applyFont="1" applyFill="1" applyBorder="1" applyAlignment="1">
      <alignment vertical="top"/>
    </xf>
    <xf numFmtId="0" fontId="41" fillId="3" borderId="0" xfId="2" applyFont="1" applyFill="1" applyAlignment="1" applyProtection="1">
      <alignment vertical="center"/>
      <protection locked="0"/>
    </xf>
    <xf numFmtId="0" fontId="32" fillId="3" borderId="14" xfId="2" applyFont="1" applyFill="1" applyBorder="1" applyAlignment="1">
      <alignment vertical="top"/>
    </xf>
    <xf numFmtId="0" fontId="41" fillId="3" borderId="1" xfId="2" applyFont="1" applyFill="1" applyBorder="1" applyAlignment="1" applyProtection="1">
      <alignment vertical="center"/>
      <protection locked="0"/>
    </xf>
    <xf numFmtId="0" fontId="32" fillId="3" borderId="7" xfId="2" applyFont="1" applyFill="1" applyBorder="1" applyAlignment="1">
      <alignment vertical="top"/>
    </xf>
    <xf numFmtId="0" fontId="40" fillId="3" borderId="11" xfId="2" applyFont="1" applyFill="1" applyBorder="1" applyAlignment="1" applyProtection="1">
      <alignment vertical="top" wrapText="1"/>
      <protection locked="0"/>
    </xf>
    <xf numFmtId="0" fontId="21" fillId="3" borderId="12" xfId="2" applyFont="1" applyFill="1" applyBorder="1" applyAlignment="1">
      <alignment vertical="top"/>
    </xf>
    <xf numFmtId="0" fontId="15" fillId="3" borderId="1" xfId="2" applyFill="1" applyBorder="1" applyAlignment="1">
      <alignment vertical="top"/>
    </xf>
    <xf numFmtId="0" fontId="15" fillId="3" borderId="7" xfId="2" applyFill="1" applyBorder="1" applyAlignment="1" applyProtection="1">
      <alignment vertical="top"/>
      <protection locked="0"/>
    </xf>
    <xf numFmtId="0" fontId="16" fillId="3" borderId="15" xfId="2" applyFont="1" applyFill="1" applyBorder="1" applyProtection="1">
      <protection hidden="1"/>
    </xf>
    <xf numFmtId="0" fontId="21" fillId="3" borderId="1" xfId="2" applyFont="1" applyFill="1" applyBorder="1" applyAlignment="1" applyProtection="1">
      <alignment horizontal="center" vertical="center"/>
      <protection hidden="1"/>
    </xf>
    <xf numFmtId="0" fontId="16" fillId="3" borderId="7" xfId="2" applyFont="1" applyFill="1" applyBorder="1" applyProtection="1">
      <protection hidden="1"/>
    </xf>
    <xf numFmtId="49" fontId="21" fillId="3" borderId="0" xfId="2" applyNumberFormat="1" applyFont="1" applyFill="1" applyAlignment="1">
      <alignment horizontal="center" vertical="center"/>
    </xf>
    <xf numFmtId="0" fontId="42" fillId="3" borderId="0" xfId="2" applyFont="1" applyFill="1" applyAlignment="1">
      <alignment vertical="center"/>
    </xf>
    <xf numFmtId="0" fontId="33" fillId="3" borderId="0" xfId="2" applyFont="1" applyFill="1"/>
    <xf numFmtId="0" fontId="0" fillId="0" borderId="1" xfId="0" applyBorder="1">
      <alignment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lignment vertical="center"/>
    </xf>
    <xf numFmtId="0" fontId="0" fillId="0" borderId="28" xfId="0" applyBorder="1">
      <alignment vertical="center"/>
    </xf>
    <xf numFmtId="0" fontId="0" fillId="0" borderId="28" xfId="0" applyBorder="1" applyAlignment="1">
      <alignment horizontal="center" vertical="center"/>
    </xf>
    <xf numFmtId="0" fontId="0" fillId="0" borderId="29" xfId="0" applyBorder="1">
      <alignment vertical="center"/>
    </xf>
    <xf numFmtId="0" fontId="0" fillId="0" borderId="30" xfId="0" applyBorder="1">
      <alignment vertical="center"/>
    </xf>
    <xf numFmtId="0" fontId="0" fillId="0" borderId="2" xfId="0" applyBorder="1">
      <alignment vertical="center"/>
    </xf>
    <xf numFmtId="0" fontId="0" fillId="0" borderId="2" xfId="0" applyBorder="1" applyAlignment="1">
      <alignment horizontal="center" vertical="center"/>
    </xf>
    <xf numFmtId="0" fontId="0" fillId="0" borderId="31" xfId="0" applyBorder="1">
      <alignment vertical="center"/>
    </xf>
    <xf numFmtId="0" fontId="0" fillId="0" borderId="30" xfId="0" applyBorder="1" applyAlignment="1">
      <alignment horizontal="center" vertical="center"/>
    </xf>
    <xf numFmtId="0" fontId="44" fillId="0" borderId="2" xfId="0" applyFont="1" applyBorder="1" applyAlignment="1">
      <alignment horizontal="center" vertical="center"/>
    </xf>
    <xf numFmtId="0" fontId="45" fillId="0" borderId="2" xfId="0" applyFont="1" applyBorder="1" applyAlignment="1">
      <alignment horizontal="center" vertical="center"/>
    </xf>
    <xf numFmtId="0" fontId="0" fillId="0" borderId="32" xfId="0" applyBorder="1">
      <alignment vertical="center"/>
    </xf>
    <xf numFmtId="0" fontId="0" fillId="0" borderId="33" xfId="0" applyBorder="1">
      <alignment vertical="center"/>
    </xf>
    <xf numFmtId="0" fontId="0" fillId="0" borderId="33" xfId="0" applyBorder="1" applyAlignment="1">
      <alignment horizontal="center" vertical="center"/>
    </xf>
    <xf numFmtId="0" fontId="0" fillId="0" borderId="34" xfId="0" applyBorder="1">
      <alignment vertical="center"/>
    </xf>
    <xf numFmtId="0" fontId="39" fillId="3" borderId="13" xfId="2" applyFont="1" applyFill="1" applyBorder="1" applyAlignment="1" applyProtection="1">
      <alignment vertical="center"/>
      <protection hidden="1"/>
    </xf>
    <xf numFmtId="0" fontId="39" fillId="3" borderId="0" xfId="2" applyFont="1" applyFill="1" applyAlignment="1" applyProtection="1">
      <alignment horizontal="left"/>
      <protection hidden="1"/>
    </xf>
    <xf numFmtId="0" fontId="39" fillId="3" borderId="13" xfId="2" applyFont="1" applyFill="1" applyBorder="1" applyProtection="1">
      <protection hidden="1"/>
    </xf>
    <xf numFmtId="0" fontId="39" fillId="3" borderId="13" xfId="2" applyFont="1" applyFill="1" applyBorder="1" applyAlignment="1" applyProtection="1">
      <alignment horizontal="left"/>
      <protection hidden="1"/>
    </xf>
    <xf numFmtId="0" fontId="39" fillId="3" borderId="14" xfId="2" applyFont="1" applyFill="1" applyBorder="1" applyAlignment="1" applyProtection="1">
      <alignment vertical="center" wrapText="1"/>
      <protection hidden="1"/>
    </xf>
    <xf numFmtId="176" fontId="0" fillId="0" borderId="2" xfId="0" applyNumberFormat="1" applyBorder="1">
      <alignment vertical="center"/>
    </xf>
    <xf numFmtId="0" fontId="4" fillId="5" borderId="2" xfId="0" applyFont="1" applyFill="1" applyBorder="1">
      <alignment vertical="center"/>
    </xf>
    <xf numFmtId="176" fontId="0" fillId="5" borderId="2" xfId="0" applyNumberFormat="1" applyFill="1" applyBorder="1">
      <alignment vertical="center"/>
    </xf>
    <xf numFmtId="10" fontId="0" fillId="0" borderId="0" xfId="1" applyNumberFormat="1" applyFont="1" applyBorder="1">
      <alignment vertical="center"/>
    </xf>
    <xf numFmtId="176" fontId="0" fillId="0" borderId="0" xfId="1" applyNumberFormat="1" applyFont="1" applyBorder="1">
      <alignment vertical="center"/>
    </xf>
    <xf numFmtId="0" fontId="0" fillId="0" borderId="0" xfId="0" applyAlignment="1">
      <alignment horizontal="center" vertical="center"/>
    </xf>
    <xf numFmtId="176" fontId="0" fillId="0" borderId="3" xfId="1" applyNumberFormat="1" applyFont="1" applyBorder="1">
      <alignment vertical="center"/>
    </xf>
    <xf numFmtId="176" fontId="0" fillId="0" borderId="2" xfId="1" applyNumberFormat="1" applyFont="1" applyBorder="1" applyAlignment="1">
      <alignment horizontal="right" vertical="center"/>
    </xf>
    <xf numFmtId="0" fontId="0" fillId="0" borderId="35" xfId="0" applyBorder="1">
      <alignment vertical="center"/>
    </xf>
    <xf numFmtId="0" fontId="0" fillId="0" borderId="4" xfId="0" applyBorder="1">
      <alignment vertical="center"/>
    </xf>
    <xf numFmtId="0" fontId="0" fillId="0" borderId="4" xfId="0" applyBorder="1" applyAlignment="1">
      <alignment horizontal="center" vertical="center"/>
    </xf>
    <xf numFmtId="0" fontId="45" fillId="0" borderId="4" xfId="0" applyFont="1" applyBorder="1" applyAlignment="1">
      <alignment horizontal="center" vertical="center"/>
    </xf>
    <xf numFmtId="0" fontId="0" fillId="0" borderId="36" xfId="0" applyBorder="1">
      <alignment vertical="center"/>
    </xf>
    <xf numFmtId="0" fontId="0" fillId="0" borderId="35" xfId="0" applyBorder="1" applyAlignment="1">
      <alignment horizontal="center" vertical="center"/>
    </xf>
    <xf numFmtId="0" fontId="4" fillId="0" borderId="4" xfId="0" applyFont="1" applyBorder="1">
      <alignment vertical="center"/>
    </xf>
    <xf numFmtId="0" fontId="39" fillId="3" borderId="0" xfId="2" applyFont="1" applyFill="1" applyProtection="1">
      <protection hidden="1"/>
    </xf>
    <xf numFmtId="0" fontId="39" fillId="3" borderId="14" xfId="2" applyFont="1" applyFill="1" applyBorder="1" applyProtection="1">
      <protection hidden="1"/>
    </xf>
    <xf numFmtId="0" fontId="21" fillId="3" borderId="1" xfId="2" applyFont="1" applyFill="1" applyBorder="1" applyAlignment="1" applyProtection="1">
      <alignment horizontal="right"/>
      <protection locked="0"/>
    </xf>
    <xf numFmtId="0" fontId="21" fillId="3" borderId="0" xfId="2" applyFont="1" applyFill="1" applyAlignment="1">
      <alignment horizontal="center" vertical="center"/>
    </xf>
    <xf numFmtId="177" fontId="28" fillId="4" borderId="0" xfId="2" applyNumberFormat="1" applyFont="1" applyFill="1" applyAlignment="1" applyProtection="1">
      <alignment horizontal="right" vertical="center"/>
      <protection locked="0"/>
    </xf>
    <xf numFmtId="0" fontId="21" fillId="3" borderId="0" xfId="2" applyFont="1" applyFill="1" applyAlignment="1">
      <alignment horizontal="right" vertical="top" textRotation="255" shrinkToFit="1"/>
    </xf>
    <xf numFmtId="0" fontId="32" fillId="3" borderId="0" xfId="2" applyFont="1" applyFill="1" applyAlignment="1">
      <alignment vertical="center" wrapText="1"/>
    </xf>
    <xf numFmtId="177" fontId="16" fillId="4" borderId="0" xfId="2" applyNumberFormat="1" applyFont="1" applyFill="1" applyAlignment="1" applyProtection="1">
      <alignment horizontal="center" vertical="center"/>
      <protection locked="0"/>
    </xf>
    <xf numFmtId="177" fontId="21" fillId="4" borderId="0" xfId="2" applyNumberFormat="1" applyFont="1" applyFill="1" applyAlignment="1" applyProtection="1">
      <alignment horizontal="center" vertical="center"/>
      <protection locked="0"/>
    </xf>
    <xf numFmtId="0" fontId="21" fillId="3" borderId="1" xfId="2" applyFont="1" applyFill="1" applyBorder="1" applyAlignment="1" applyProtection="1">
      <alignment horizontal="center"/>
      <protection hidden="1"/>
    </xf>
    <xf numFmtId="0" fontId="8" fillId="0" borderId="2" xfId="0" applyFont="1" applyBorder="1" applyAlignment="1">
      <alignment horizontal="center" vertical="center"/>
    </xf>
    <xf numFmtId="0" fontId="13" fillId="0" borderId="0" xfId="0" applyFont="1" applyAlignment="1">
      <alignment horizontal="center" vertical="center"/>
    </xf>
    <xf numFmtId="176" fontId="0" fillId="0" borderId="0" xfId="0" applyNumberFormat="1">
      <alignment vertical="center"/>
    </xf>
    <xf numFmtId="0" fontId="13" fillId="0" borderId="0" xfId="0" applyFont="1">
      <alignment vertical="center"/>
    </xf>
    <xf numFmtId="176" fontId="0" fillId="5" borderId="0" xfId="0" applyNumberFormat="1" applyFill="1">
      <alignment vertical="center"/>
    </xf>
    <xf numFmtId="0" fontId="0" fillId="0" borderId="28" xfId="0" applyBorder="1" applyAlignment="1">
      <alignment horizontal="right" vertical="center"/>
    </xf>
    <xf numFmtId="0" fontId="54" fillId="0" borderId="2" xfId="0" applyFont="1" applyBorder="1" applyAlignment="1">
      <alignment horizontal="right" vertical="center"/>
    </xf>
    <xf numFmtId="0" fontId="56" fillId="0" borderId="2" xfId="0" applyFont="1" applyBorder="1">
      <alignment vertical="center"/>
    </xf>
    <xf numFmtId="0" fontId="56" fillId="0" borderId="4" xfId="0" applyFont="1" applyBorder="1">
      <alignment vertical="center"/>
    </xf>
    <xf numFmtId="0" fontId="56" fillId="0" borderId="33" xfId="0" applyFont="1" applyBorder="1">
      <alignment vertical="center"/>
    </xf>
    <xf numFmtId="0" fontId="3" fillId="0" borderId="0" xfId="0" applyFont="1">
      <alignment vertical="center"/>
    </xf>
    <xf numFmtId="0" fontId="53" fillId="0" borderId="2" xfId="0" applyFont="1" applyBorder="1" applyAlignment="1">
      <alignment horizontal="right" vertical="center"/>
    </xf>
    <xf numFmtId="0" fontId="4" fillId="0" borderId="2" xfId="0" applyFont="1" applyBorder="1" applyAlignment="1">
      <alignment vertical="center" wrapText="1"/>
    </xf>
    <xf numFmtId="176" fontId="0" fillId="0" borderId="37" xfId="1" applyNumberFormat="1" applyFont="1" applyBorder="1">
      <alignment vertical="center"/>
    </xf>
    <xf numFmtId="0" fontId="30" fillId="3" borderId="16" xfId="2" applyFont="1" applyFill="1" applyBorder="1" applyAlignment="1">
      <alignment horizontal="center" vertical="center" shrinkToFit="1"/>
    </xf>
    <xf numFmtId="0" fontId="27" fillId="3" borderId="17" xfId="2" applyFont="1" applyFill="1" applyBorder="1" applyAlignment="1">
      <alignment horizontal="center" vertical="center" shrinkToFit="1"/>
    </xf>
    <xf numFmtId="0" fontId="27" fillId="3" borderId="19" xfId="2" applyFont="1" applyFill="1" applyBorder="1" applyAlignment="1">
      <alignment horizontal="center" vertical="center" shrinkToFit="1"/>
    </xf>
    <xf numFmtId="0" fontId="27" fillId="3" borderId="20" xfId="2" applyFont="1" applyFill="1" applyBorder="1" applyAlignment="1">
      <alignment horizontal="center" vertical="center" shrinkToFit="1"/>
    </xf>
    <xf numFmtId="177" fontId="28" fillId="3" borderId="16" xfId="4" applyNumberFormat="1" applyFont="1" applyFill="1" applyBorder="1" applyAlignment="1" applyProtection="1">
      <alignment horizontal="right" vertical="center"/>
      <protection locked="0"/>
    </xf>
    <xf numFmtId="0" fontId="15" fillId="0" borderId="17" xfId="2" applyBorder="1" applyAlignment="1" applyProtection="1">
      <alignment horizontal="right" vertical="center"/>
      <protection locked="0"/>
    </xf>
    <xf numFmtId="0" fontId="15" fillId="0" borderId="19" xfId="2" applyBorder="1" applyAlignment="1" applyProtection="1">
      <alignment horizontal="right" vertical="center"/>
      <protection locked="0"/>
    </xf>
    <xf numFmtId="0" fontId="15" fillId="0" borderId="20" xfId="2" applyBorder="1" applyAlignment="1" applyProtection="1">
      <alignment horizontal="right" vertical="center"/>
      <protection locked="0"/>
    </xf>
    <xf numFmtId="0" fontId="16" fillId="3" borderId="0" xfId="2" applyFont="1" applyFill="1" applyAlignment="1" applyProtection="1">
      <alignment horizontal="left"/>
      <protection locked="0"/>
    </xf>
    <xf numFmtId="0" fontId="15" fillId="0" borderId="0" xfId="2" applyAlignment="1" applyProtection="1">
      <alignment horizontal="left"/>
      <protection locked="0"/>
    </xf>
    <xf numFmtId="0" fontId="22" fillId="3" borderId="1" xfId="2" applyFont="1" applyFill="1" applyBorder="1" applyAlignment="1" applyProtection="1">
      <alignment horizontal="distributed"/>
      <protection hidden="1"/>
    </xf>
    <xf numFmtId="0" fontId="15" fillId="0" borderId="1" xfId="2" applyBorder="1" applyAlignment="1">
      <alignment horizontal="distributed"/>
    </xf>
    <xf numFmtId="0" fontId="24" fillId="3" borderId="1" xfId="2" applyFont="1" applyFill="1" applyBorder="1" applyAlignment="1" applyProtection="1">
      <alignment horizontal="center" vertical="center"/>
      <protection hidden="1"/>
    </xf>
    <xf numFmtId="0" fontId="16" fillId="3" borderId="0" xfId="2" applyFont="1" applyFill="1" applyAlignment="1" applyProtection="1">
      <alignment horizontal="right" vertical="center"/>
      <protection locked="0"/>
    </xf>
    <xf numFmtId="0" fontId="16" fillId="0" borderId="0" xfId="2" applyFont="1" applyAlignment="1" applyProtection="1">
      <alignment horizontal="right" vertical="center"/>
      <protection locked="0"/>
    </xf>
    <xf numFmtId="0" fontId="15" fillId="0" borderId="0" xfId="2" applyAlignment="1">
      <alignment horizontal="left"/>
    </xf>
    <xf numFmtId="0" fontId="21" fillId="3" borderId="0" xfId="2" applyFont="1" applyFill="1" applyAlignment="1">
      <alignment horizontal="center" vertical="center"/>
    </xf>
    <xf numFmtId="0" fontId="32" fillId="3" borderId="0" xfId="2" applyFont="1" applyFill="1" applyAlignment="1">
      <alignment horizontal="center" vertical="center" wrapText="1"/>
    </xf>
    <xf numFmtId="177" fontId="28" fillId="3" borderId="1" xfId="7" applyNumberFormat="1" applyFont="1" applyFill="1" applyBorder="1" applyAlignment="1" applyProtection="1">
      <alignment horizontal="right"/>
      <protection locked="0"/>
    </xf>
    <xf numFmtId="177" fontId="28" fillId="4" borderId="1" xfId="2" applyNumberFormat="1" applyFont="1" applyFill="1" applyBorder="1" applyAlignment="1" applyProtection="1">
      <alignment horizontal="right"/>
      <protection locked="0"/>
    </xf>
    <xf numFmtId="0" fontId="27" fillId="3" borderId="1" xfId="2" applyFont="1" applyFill="1" applyBorder="1" applyAlignment="1">
      <alignment horizontal="distributed" vertical="center"/>
    </xf>
    <xf numFmtId="0" fontId="21" fillId="3" borderId="1" xfId="2" applyFont="1" applyFill="1" applyBorder="1" applyAlignment="1" applyProtection="1">
      <alignment horizontal="left" vertical="center"/>
      <protection locked="0"/>
    </xf>
    <xf numFmtId="0" fontId="15" fillId="0" borderId="1" xfId="2" applyBorder="1" applyAlignment="1" applyProtection="1">
      <alignment horizontal="left" vertical="center"/>
      <protection locked="0"/>
    </xf>
    <xf numFmtId="0" fontId="35" fillId="3" borderId="11" xfId="2" applyFont="1" applyFill="1" applyBorder="1" applyAlignment="1" applyProtection="1">
      <alignment vertical="center"/>
      <protection hidden="1"/>
    </xf>
    <xf numFmtId="0" fontId="23" fillId="3" borderId="11" xfId="2" applyFont="1" applyFill="1" applyBorder="1" applyAlignment="1" applyProtection="1">
      <alignment vertical="center"/>
      <protection hidden="1"/>
    </xf>
    <xf numFmtId="0" fontId="23" fillId="3" borderId="11" xfId="2" applyFont="1" applyFill="1" applyBorder="1" applyProtection="1">
      <protection hidden="1"/>
    </xf>
    <xf numFmtId="0" fontId="23" fillId="3" borderId="0" xfId="2" applyFont="1" applyFill="1" applyAlignment="1" applyProtection="1">
      <alignment vertical="center"/>
      <protection hidden="1"/>
    </xf>
    <xf numFmtId="0" fontId="23" fillId="3" borderId="0" xfId="2" applyFont="1" applyFill="1" applyProtection="1">
      <protection hidden="1"/>
    </xf>
    <xf numFmtId="0" fontId="36" fillId="3" borderId="1" xfId="2" applyFont="1" applyFill="1" applyBorder="1" applyAlignment="1">
      <alignment horizontal="distributed"/>
    </xf>
    <xf numFmtId="0" fontId="21" fillId="0" borderId="1" xfId="2" applyFont="1" applyBorder="1" applyAlignment="1" applyProtection="1">
      <alignment horizontal="left" vertical="center"/>
      <protection locked="0"/>
    </xf>
    <xf numFmtId="0" fontId="16" fillId="3" borderId="0" xfId="2" applyFont="1" applyFill="1" applyAlignment="1" applyProtection="1">
      <alignment horizontal="left" vertical="center"/>
      <protection locked="0"/>
    </xf>
    <xf numFmtId="0" fontId="16" fillId="0" borderId="0" xfId="2" applyFont="1" applyAlignment="1" applyProtection="1">
      <alignment horizontal="left" vertical="center"/>
      <protection locked="0"/>
    </xf>
    <xf numFmtId="0" fontId="40" fillId="3" borderId="3" xfId="2" applyFont="1" applyFill="1" applyBorder="1" applyAlignment="1" applyProtection="1">
      <alignment horizontal="center" vertical="center" wrapText="1"/>
      <protection locked="0"/>
    </xf>
    <xf numFmtId="0" fontId="40" fillId="3" borderId="9" xfId="2" applyFont="1" applyFill="1" applyBorder="1" applyAlignment="1" applyProtection="1">
      <alignment horizontal="center" vertical="center" wrapText="1"/>
      <protection locked="0"/>
    </xf>
    <xf numFmtId="0" fontId="40" fillId="3" borderId="8" xfId="2" applyFont="1" applyFill="1" applyBorder="1" applyAlignment="1" applyProtection="1">
      <alignment horizontal="center" vertical="center" wrapText="1"/>
      <protection locked="0"/>
    </xf>
    <xf numFmtId="0" fontId="27" fillId="3" borderId="1" xfId="2" applyFont="1" applyFill="1" applyBorder="1" applyAlignment="1">
      <alignment horizontal="distributed"/>
    </xf>
    <xf numFmtId="0" fontId="21" fillId="3" borderId="1" xfId="2" applyFont="1" applyFill="1" applyBorder="1" applyAlignment="1" applyProtection="1">
      <alignment horizontal="right"/>
      <protection locked="0"/>
    </xf>
    <xf numFmtId="0" fontId="40" fillId="3" borderId="10" xfId="2" applyFont="1" applyFill="1" applyBorder="1" applyAlignment="1" applyProtection="1">
      <alignment horizontal="center" vertical="center"/>
      <protection locked="0"/>
    </xf>
    <xf numFmtId="0" fontId="40" fillId="3" borderId="11" xfId="2" applyFont="1" applyFill="1" applyBorder="1" applyAlignment="1" applyProtection="1">
      <alignment horizontal="center" vertical="center"/>
      <protection locked="0"/>
    </xf>
    <xf numFmtId="0" fontId="40" fillId="3" borderId="12" xfId="2" applyFont="1" applyFill="1" applyBorder="1" applyAlignment="1" applyProtection="1">
      <alignment horizontal="center" vertical="center"/>
      <protection locked="0"/>
    </xf>
    <xf numFmtId="0" fontId="40" fillId="3" borderId="15" xfId="2" applyFont="1" applyFill="1" applyBorder="1" applyAlignment="1" applyProtection="1">
      <alignment horizontal="center" vertical="center"/>
      <protection locked="0"/>
    </xf>
    <xf numFmtId="0" fontId="40" fillId="3" borderId="1" xfId="2" applyFont="1" applyFill="1" applyBorder="1" applyAlignment="1" applyProtection="1">
      <alignment horizontal="center" vertical="center"/>
      <protection locked="0"/>
    </xf>
    <xf numFmtId="0" fontId="40" fillId="3" borderId="7" xfId="2" applyFont="1" applyFill="1" applyBorder="1" applyAlignment="1" applyProtection="1">
      <alignment horizontal="center" vertical="center"/>
      <protection locked="0"/>
    </xf>
    <xf numFmtId="0" fontId="41" fillId="3" borderId="10" xfId="2" applyFont="1" applyFill="1" applyBorder="1" applyAlignment="1" applyProtection="1">
      <alignment horizontal="center" vertical="top" wrapText="1"/>
      <protection locked="0"/>
    </xf>
    <xf numFmtId="0" fontId="41" fillId="3" borderId="11" xfId="2" applyFont="1" applyFill="1" applyBorder="1" applyAlignment="1" applyProtection="1">
      <alignment horizontal="center" vertical="top" wrapText="1"/>
      <protection locked="0"/>
    </xf>
    <xf numFmtId="0" fontId="41" fillId="3" borderId="12" xfId="2" applyFont="1" applyFill="1" applyBorder="1" applyAlignment="1" applyProtection="1">
      <alignment horizontal="center" vertical="top" wrapText="1"/>
      <protection locked="0"/>
    </xf>
    <xf numFmtId="0" fontId="41" fillId="3" borderId="15" xfId="2" applyFont="1" applyFill="1" applyBorder="1" applyAlignment="1" applyProtection="1">
      <alignment horizontal="center" vertical="top" wrapText="1"/>
      <protection locked="0"/>
    </xf>
    <xf numFmtId="0" fontId="41" fillId="3" borderId="1" xfId="2" applyFont="1" applyFill="1" applyBorder="1" applyAlignment="1" applyProtection="1">
      <alignment horizontal="center" vertical="top" wrapText="1"/>
      <protection locked="0"/>
    </xf>
    <xf numFmtId="0" fontId="41" fillId="3" borderId="7" xfId="2" applyFont="1" applyFill="1" applyBorder="1" applyAlignment="1" applyProtection="1">
      <alignment horizontal="center" vertical="top" wrapText="1"/>
      <protection locked="0"/>
    </xf>
    <xf numFmtId="0" fontId="18" fillId="0" borderId="0" xfId="2" applyFont="1" applyAlignment="1" applyProtection="1">
      <alignment horizontal="center"/>
      <protection hidden="1"/>
    </xf>
    <xf numFmtId="0" fontId="39" fillId="3" borderId="0" xfId="2" applyFont="1" applyFill="1" applyProtection="1">
      <protection hidden="1"/>
    </xf>
    <xf numFmtId="0" fontId="39" fillId="3" borderId="14" xfId="2" applyFont="1" applyFill="1" applyBorder="1" applyProtection="1">
      <protection hidden="1"/>
    </xf>
    <xf numFmtId="177" fontId="28" fillId="4" borderId="20" xfId="2" applyNumberFormat="1" applyFont="1" applyFill="1" applyBorder="1" applyAlignment="1" applyProtection="1">
      <alignment horizontal="right"/>
      <protection locked="0"/>
    </xf>
    <xf numFmtId="177" fontId="28" fillId="0" borderId="1" xfId="2" applyNumberFormat="1" applyFont="1" applyBorder="1" applyAlignment="1" applyProtection="1">
      <alignment horizontal="right" vertical="center"/>
      <protection locked="0"/>
    </xf>
    <xf numFmtId="0" fontId="21" fillId="0" borderId="1" xfId="2" applyFont="1" applyBorder="1" applyAlignment="1">
      <alignment horizontal="left" vertical="center"/>
    </xf>
    <xf numFmtId="0" fontId="21" fillId="3" borderId="11" xfId="2" applyFont="1" applyFill="1" applyBorder="1" applyAlignment="1">
      <alignment horizontal="right"/>
    </xf>
    <xf numFmtId="0" fontId="25" fillId="3" borderId="0" xfId="2" applyFont="1" applyFill="1" applyAlignment="1" applyProtection="1">
      <alignment horizontal="left" vertical="top" wrapText="1"/>
      <protection locked="0"/>
    </xf>
    <xf numFmtId="0" fontId="40" fillId="3" borderId="10" xfId="2" applyFont="1" applyFill="1" applyBorder="1" applyAlignment="1" applyProtection="1">
      <alignment horizontal="center" vertical="center" wrapText="1"/>
      <protection locked="0"/>
    </xf>
    <xf numFmtId="0" fontId="18" fillId="0" borderId="11" xfId="3" applyBorder="1" applyAlignment="1">
      <alignment horizontal="center" vertical="center" wrapText="1"/>
    </xf>
    <xf numFmtId="0" fontId="18" fillId="0" borderId="12" xfId="3" applyBorder="1" applyAlignment="1">
      <alignment horizontal="center" vertical="center" wrapText="1"/>
    </xf>
    <xf numFmtId="0" fontId="18" fillId="0" borderId="15" xfId="3" applyBorder="1" applyAlignment="1">
      <alignment horizontal="center" vertical="center" wrapText="1"/>
    </xf>
    <xf numFmtId="0" fontId="18" fillId="0" borderId="1" xfId="3" applyBorder="1" applyAlignment="1">
      <alignment horizontal="center" vertical="center" wrapText="1"/>
    </xf>
    <xf numFmtId="0" fontId="18" fillId="0" borderId="7" xfId="3" applyBorder="1" applyAlignment="1">
      <alignment horizontal="center" vertical="center" wrapText="1"/>
    </xf>
    <xf numFmtId="177" fontId="21" fillId="3" borderId="1" xfId="7" applyNumberFormat="1" applyFont="1" applyFill="1" applyBorder="1" applyAlignment="1" applyProtection="1">
      <alignment horizontal="center"/>
      <protection locked="0"/>
    </xf>
    <xf numFmtId="177" fontId="21" fillId="4" borderId="1" xfId="2" applyNumberFormat="1" applyFont="1" applyFill="1" applyBorder="1" applyAlignment="1" applyProtection="1">
      <alignment horizontal="center"/>
      <protection locked="0"/>
    </xf>
    <xf numFmtId="177" fontId="21" fillId="4" borderId="20" xfId="2" applyNumberFormat="1" applyFont="1" applyFill="1" applyBorder="1" applyAlignment="1" applyProtection="1">
      <alignment horizontal="center"/>
      <protection locked="0"/>
    </xf>
    <xf numFmtId="177" fontId="21" fillId="0" borderId="1" xfId="2" applyNumberFormat="1" applyFont="1" applyBorder="1" applyAlignment="1" applyProtection="1">
      <alignment horizontal="center" vertical="center"/>
      <protection locked="0"/>
    </xf>
    <xf numFmtId="0" fontId="21" fillId="3" borderId="11" xfId="2" applyFont="1" applyFill="1" applyBorder="1" applyAlignment="1">
      <alignment horizontal="center"/>
    </xf>
    <xf numFmtId="0" fontId="43" fillId="0" borderId="0" xfId="0" applyFont="1" applyAlignment="1">
      <alignment horizontal="center" vertical="center"/>
    </xf>
    <xf numFmtId="0" fontId="0" fillId="0" borderId="17" xfId="0" applyBorder="1" applyAlignment="1">
      <alignment horizontal="right" vertical="center"/>
    </xf>
    <xf numFmtId="0" fontId="0" fillId="0" borderId="0" xfId="0" applyAlignment="1">
      <alignment horizontal="left" vertical="center"/>
    </xf>
    <xf numFmtId="178" fontId="0" fillId="0" borderId="1" xfId="0" applyNumberFormat="1" applyBorder="1" applyAlignment="1">
      <alignment horizontal="right" vertical="center"/>
    </xf>
    <xf numFmtId="0" fontId="6" fillId="2" borderId="2" xfId="0" applyFont="1" applyFill="1" applyBorder="1" applyAlignment="1">
      <alignment horizontal="center" vertical="center"/>
    </xf>
    <xf numFmtId="0" fontId="0" fillId="2" borderId="2" xfId="0" applyFill="1" applyBorder="1" applyAlignment="1">
      <alignment horizontal="center" vertical="center"/>
    </xf>
    <xf numFmtId="0" fontId="8" fillId="0" borderId="2" xfId="0" applyFont="1" applyBorder="1" applyAlignment="1">
      <alignment horizontal="center" vertical="center"/>
    </xf>
    <xf numFmtId="0" fontId="9" fillId="0" borderId="2" xfId="0" applyFont="1" applyBorder="1" applyAlignment="1">
      <alignment horizontal="center" vertical="center"/>
    </xf>
    <xf numFmtId="0" fontId="4" fillId="0" borderId="2" xfId="0" applyFont="1" applyBorder="1" applyAlignment="1">
      <alignment horizontal="center" vertical="center"/>
    </xf>
  </cellXfs>
  <cellStyles count="8">
    <cellStyle name="パーセント" xfId="1" builtinId="5"/>
    <cellStyle name="桁区切り" xfId="7" builtinId="6"/>
    <cellStyle name="桁区切り 2" xfId="4" xr:uid="{00000000-0005-0000-0000-000002000000}"/>
    <cellStyle name="通貨 2" xfId="6" xr:uid="{00000000-0005-0000-0000-000003000000}"/>
    <cellStyle name="標準" xfId="0" builtinId="0"/>
    <cellStyle name="標準 2" xfId="3" xr:uid="{00000000-0005-0000-0000-000005000000}"/>
    <cellStyle name="標準 3" xfId="5" xr:uid="{00000000-0005-0000-0000-000006000000}"/>
    <cellStyle name="標準_見積書鑑011018" xfId="2" xr:uid="{00000000-0005-0000-0000-000007000000}"/>
  </cellStyles>
  <dxfs count="0"/>
  <tableStyles count="0" defaultTableStyle="TableStyleMedium9" defaultPivotStyle="PivotStyleLight16"/>
  <colors>
    <mruColors>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39</xdr:col>
      <xdr:colOff>28575</xdr:colOff>
      <xdr:row>17</xdr:row>
      <xdr:rowOff>19050</xdr:rowOff>
    </xdr:from>
    <xdr:to>
      <xdr:col>39</xdr:col>
      <xdr:colOff>200025</xdr:colOff>
      <xdr:row>17</xdr:row>
      <xdr:rowOff>190500</xdr:rowOff>
    </xdr:to>
    <xdr:sp macro="" textlink="">
      <xdr:nvSpPr>
        <xdr:cNvPr id="2" name="Oval 13">
          <a:extLst>
            <a:ext uri="{FF2B5EF4-FFF2-40B4-BE49-F238E27FC236}">
              <a16:creationId xmlns:a16="http://schemas.microsoft.com/office/drawing/2014/main" id="{00000000-0008-0000-0000-000002000000}"/>
            </a:ext>
          </a:extLst>
        </xdr:cNvPr>
        <xdr:cNvSpPr>
          <a:spLocks noChangeArrowheads="1"/>
        </xdr:cNvSpPr>
      </xdr:nvSpPr>
      <xdr:spPr bwMode="auto">
        <a:xfrm>
          <a:off x="9705975" y="3381375"/>
          <a:ext cx="171450" cy="171450"/>
        </a:xfrm>
        <a:prstGeom prst="ellipse">
          <a:avLst/>
        </a:prstGeom>
        <a:noFill/>
        <a:ln w="6350">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18</xdr:col>
          <xdr:colOff>200025</xdr:colOff>
          <xdr:row>34</xdr:row>
          <xdr:rowOff>180975</xdr:rowOff>
        </xdr:from>
        <xdr:to>
          <xdr:col>19</xdr:col>
          <xdr:colOff>228600</xdr:colOff>
          <xdr:row>36</xdr:row>
          <xdr:rowOff>9525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34</xdr:row>
          <xdr:rowOff>180975</xdr:rowOff>
        </xdr:from>
        <xdr:to>
          <xdr:col>12</xdr:col>
          <xdr:colOff>200025</xdr:colOff>
          <xdr:row>36</xdr:row>
          <xdr:rowOff>9525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34</xdr:row>
          <xdr:rowOff>180975</xdr:rowOff>
        </xdr:from>
        <xdr:to>
          <xdr:col>16</xdr:col>
          <xdr:colOff>19050</xdr:colOff>
          <xdr:row>36</xdr:row>
          <xdr:rowOff>9525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35</xdr:row>
          <xdr:rowOff>171450</xdr:rowOff>
        </xdr:from>
        <xdr:to>
          <xdr:col>16</xdr:col>
          <xdr:colOff>19050</xdr:colOff>
          <xdr:row>37</xdr:row>
          <xdr:rowOff>9525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35</xdr:row>
          <xdr:rowOff>180975</xdr:rowOff>
        </xdr:from>
        <xdr:to>
          <xdr:col>12</xdr:col>
          <xdr:colOff>200025</xdr:colOff>
          <xdr:row>37</xdr:row>
          <xdr:rowOff>9525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35</xdr:row>
          <xdr:rowOff>180975</xdr:rowOff>
        </xdr:from>
        <xdr:to>
          <xdr:col>19</xdr:col>
          <xdr:colOff>228600</xdr:colOff>
          <xdr:row>37</xdr:row>
          <xdr:rowOff>9525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0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37</xdr:row>
          <xdr:rowOff>180975</xdr:rowOff>
        </xdr:from>
        <xdr:to>
          <xdr:col>19</xdr:col>
          <xdr:colOff>247650</xdr:colOff>
          <xdr:row>39</xdr:row>
          <xdr:rowOff>9525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0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37</xdr:row>
          <xdr:rowOff>180975</xdr:rowOff>
        </xdr:from>
        <xdr:to>
          <xdr:col>21</xdr:col>
          <xdr:colOff>352425</xdr:colOff>
          <xdr:row>39</xdr:row>
          <xdr:rowOff>9525</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0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36</xdr:row>
          <xdr:rowOff>180975</xdr:rowOff>
        </xdr:from>
        <xdr:to>
          <xdr:col>21</xdr:col>
          <xdr:colOff>352425</xdr:colOff>
          <xdr:row>38</xdr:row>
          <xdr:rowOff>9525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0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36</xdr:row>
          <xdr:rowOff>180975</xdr:rowOff>
        </xdr:from>
        <xdr:to>
          <xdr:col>19</xdr:col>
          <xdr:colOff>247650</xdr:colOff>
          <xdr:row>38</xdr:row>
          <xdr:rowOff>9525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0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39</xdr:col>
      <xdr:colOff>28575</xdr:colOff>
      <xdr:row>17</xdr:row>
      <xdr:rowOff>19050</xdr:rowOff>
    </xdr:from>
    <xdr:to>
      <xdr:col>39</xdr:col>
      <xdr:colOff>200025</xdr:colOff>
      <xdr:row>17</xdr:row>
      <xdr:rowOff>190500</xdr:rowOff>
    </xdr:to>
    <xdr:sp macro="" textlink="">
      <xdr:nvSpPr>
        <xdr:cNvPr id="2" name="Oval 13">
          <a:extLst>
            <a:ext uri="{FF2B5EF4-FFF2-40B4-BE49-F238E27FC236}">
              <a16:creationId xmlns:a16="http://schemas.microsoft.com/office/drawing/2014/main" id="{00000000-0008-0000-0100-000002000000}"/>
            </a:ext>
          </a:extLst>
        </xdr:cNvPr>
        <xdr:cNvSpPr>
          <a:spLocks noChangeArrowheads="1"/>
        </xdr:cNvSpPr>
      </xdr:nvSpPr>
      <xdr:spPr bwMode="auto">
        <a:xfrm>
          <a:off x="9705975" y="3390900"/>
          <a:ext cx="171450" cy="171450"/>
        </a:xfrm>
        <a:prstGeom prst="ellipse">
          <a:avLst/>
        </a:prstGeom>
        <a:noFill/>
        <a:ln w="6350">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18</xdr:col>
          <xdr:colOff>200025</xdr:colOff>
          <xdr:row>34</xdr:row>
          <xdr:rowOff>180975</xdr:rowOff>
        </xdr:from>
        <xdr:to>
          <xdr:col>19</xdr:col>
          <xdr:colOff>228600</xdr:colOff>
          <xdr:row>36</xdr:row>
          <xdr:rowOff>9525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34</xdr:row>
          <xdr:rowOff>180975</xdr:rowOff>
        </xdr:from>
        <xdr:to>
          <xdr:col>12</xdr:col>
          <xdr:colOff>200025</xdr:colOff>
          <xdr:row>36</xdr:row>
          <xdr:rowOff>9525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34</xdr:row>
          <xdr:rowOff>180975</xdr:rowOff>
        </xdr:from>
        <xdr:to>
          <xdr:col>16</xdr:col>
          <xdr:colOff>19050</xdr:colOff>
          <xdr:row>36</xdr:row>
          <xdr:rowOff>9525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35</xdr:row>
          <xdr:rowOff>171450</xdr:rowOff>
        </xdr:from>
        <xdr:to>
          <xdr:col>16</xdr:col>
          <xdr:colOff>19050</xdr:colOff>
          <xdr:row>37</xdr:row>
          <xdr:rowOff>9525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35</xdr:row>
          <xdr:rowOff>180975</xdr:rowOff>
        </xdr:from>
        <xdr:to>
          <xdr:col>12</xdr:col>
          <xdr:colOff>200025</xdr:colOff>
          <xdr:row>37</xdr:row>
          <xdr:rowOff>9525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1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35</xdr:row>
          <xdr:rowOff>180975</xdr:rowOff>
        </xdr:from>
        <xdr:to>
          <xdr:col>19</xdr:col>
          <xdr:colOff>228600</xdr:colOff>
          <xdr:row>37</xdr:row>
          <xdr:rowOff>9525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1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37</xdr:row>
          <xdr:rowOff>180975</xdr:rowOff>
        </xdr:from>
        <xdr:to>
          <xdr:col>19</xdr:col>
          <xdr:colOff>247650</xdr:colOff>
          <xdr:row>39</xdr:row>
          <xdr:rowOff>9525</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1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37</xdr:row>
          <xdr:rowOff>180975</xdr:rowOff>
        </xdr:from>
        <xdr:to>
          <xdr:col>21</xdr:col>
          <xdr:colOff>352425</xdr:colOff>
          <xdr:row>39</xdr:row>
          <xdr:rowOff>9525</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1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36</xdr:row>
          <xdr:rowOff>180975</xdr:rowOff>
        </xdr:from>
        <xdr:to>
          <xdr:col>21</xdr:col>
          <xdr:colOff>352425</xdr:colOff>
          <xdr:row>38</xdr:row>
          <xdr:rowOff>9525</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1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36</xdr:row>
          <xdr:rowOff>180975</xdr:rowOff>
        </xdr:from>
        <xdr:to>
          <xdr:col>19</xdr:col>
          <xdr:colOff>247650</xdr:colOff>
          <xdr:row>38</xdr:row>
          <xdr:rowOff>9525</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1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0</xdr:row>
      <xdr:rowOff>142875</xdr:rowOff>
    </xdr:from>
    <xdr:to>
      <xdr:col>40</xdr:col>
      <xdr:colOff>209551</xdr:colOff>
      <xdr:row>2</xdr:row>
      <xdr:rowOff>161925</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8858250" y="142875"/>
          <a:ext cx="1266826" cy="53340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t>記入例</a:t>
          </a:r>
          <a:endParaRPr kumimoji="1" lang="en-US" altLang="ja-JP" sz="2400" b="1"/>
        </a:p>
        <a:p>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723900</xdr:colOff>
      <xdr:row>11</xdr:row>
      <xdr:rowOff>104775</xdr:rowOff>
    </xdr:from>
    <xdr:to>
      <xdr:col>8</xdr:col>
      <xdr:colOff>476250</xdr:colOff>
      <xdr:row>12</xdr:row>
      <xdr:rowOff>123824</xdr:rowOff>
    </xdr:to>
    <xdr:sp macro="" textlink="">
      <xdr:nvSpPr>
        <xdr:cNvPr id="2" name="線吹き出し 1 (枠付き) 1">
          <a:extLst>
            <a:ext uri="{FF2B5EF4-FFF2-40B4-BE49-F238E27FC236}">
              <a16:creationId xmlns:a16="http://schemas.microsoft.com/office/drawing/2014/main" id="{00000000-0008-0000-0200-000002000000}"/>
            </a:ext>
          </a:extLst>
        </xdr:cNvPr>
        <xdr:cNvSpPr/>
      </xdr:nvSpPr>
      <xdr:spPr>
        <a:xfrm>
          <a:off x="9001125" y="2619375"/>
          <a:ext cx="1628775" cy="247649"/>
        </a:xfrm>
        <a:prstGeom prst="borderCallout1">
          <a:avLst>
            <a:gd name="adj1" fmla="val 99398"/>
            <a:gd name="adj2" fmla="val 44660"/>
            <a:gd name="adj3" fmla="val 262501"/>
            <a:gd name="adj4" fmla="val 1534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b="1">
              <a:solidFill>
                <a:srgbClr val="00B050"/>
              </a:solidFill>
            </a:rPr>
            <a:t>ａ</a:t>
          </a:r>
          <a:r>
            <a:rPr kumimoji="1" lang="ja-JP" altLang="en-US" sz="900">
              <a:solidFill>
                <a:sysClr val="windowText" lastClr="000000"/>
              </a:solidFill>
            </a:rPr>
            <a:t>の中に含まれる労務費</a:t>
          </a:r>
          <a:endParaRPr kumimoji="1" lang="en-US" altLang="ja-JP" sz="900">
            <a:solidFill>
              <a:sysClr val="windowText" lastClr="000000"/>
            </a:solidFill>
          </a:endParaRPr>
        </a:p>
        <a:p>
          <a:pPr algn="l"/>
          <a:endParaRPr kumimoji="1" lang="en-US" altLang="ja-JP" sz="9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6</xdr:col>
      <xdr:colOff>742950</xdr:colOff>
      <xdr:row>17</xdr:row>
      <xdr:rowOff>1</xdr:rowOff>
    </xdr:from>
    <xdr:to>
      <xdr:col>7</xdr:col>
      <xdr:colOff>1771651</xdr:colOff>
      <xdr:row>19</xdr:row>
      <xdr:rowOff>114301</xdr:rowOff>
    </xdr:to>
    <xdr:sp macro="" textlink="">
      <xdr:nvSpPr>
        <xdr:cNvPr id="3" name="線吹き出し 1 (枠付き) 2">
          <a:extLst>
            <a:ext uri="{FF2B5EF4-FFF2-40B4-BE49-F238E27FC236}">
              <a16:creationId xmlns:a16="http://schemas.microsoft.com/office/drawing/2014/main" id="{00000000-0008-0000-0200-000003000000}"/>
            </a:ext>
          </a:extLst>
        </xdr:cNvPr>
        <xdr:cNvSpPr/>
      </xdr:nvSpPr>
      <xdr:spPr>
        <a:xfrm>
          <a:off x="8210550" y="3886201"/>
          <a:ext cx="1838326" cy="571500"/>
        </a:xfrm>
        <a:prstGeom prst="borderCallout1">
          <a:avLst>
            <a:gd name="adj1" fmla="val 53659"/>
            <a:gd name="adj2" fmla="val -397"/>
            <a:gd name="adj3" fmla="val -7861"/>
            <a:gd name="adj4" fmla="val -5750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900">
              <a:solidFill>
                <a:sysClr val="windowText" lastClr="000000"/>
              </a:solidFill>
            </a:rPr>
            <a:t>法定福利費</a:t>
          </a:r>
          <a:r>
            <a:rPr kumimoji="1" lang="ja-JP" altLang="en-US" sz="1100" b="1">
              <a:solidFill>
                <a:srgbClr val="FF0000"/>
              </a:solidFill>
            </a:rPr>
            <a:t>ｂ</a:t>
          </a:r>
          <a:endParaRPr kumimoji="1" lang="en-US" altLang="ja-JP" sz="1100" b="1">
            <a:solidFill>
              <a:srgbClr val="FF0000"/>
            </a:solidFill>
          </a:endParaRPr>
        </a:p>
        <a:p>
          <a:pPr algn="l"/>
          <a:r>
            <a:rPr kumimoji="1" lang="ja-JP" altLang="en-US" sz="900">
              <a:solidFill>
                <a:sysClr val="windowText" lastClr="000000"/>
              </a:solidFill>
            </a:rPr>
            <a:t>　＝ 労務費</a:t>
          </a:r>
          <a:r>
            <a:rPr kumimoji="1" lang="ja-JP" altLang="en-US" sz="1100" b="1">
              <a:solidFill>
                <a:srgbClr val="7030A0"/>
              </a:solidFill>
            </a:rPr>
            <a:t>ｇ</a:t>
          </a:r>
          <a:r>
            <a:rPr kumimoji="1" lang="en-US" altLang="ja-JP" sz="900">
              <a:solidFill>
                <a:sysClr val="windowText" lastClr="000000"/>
              </a:solidFill>
            </a:rPr>
            <a:t>×</a:t>
          </a:r>
          <a:r>
            <a:rPr kumimoji="1" lang="ja-JP" altLang="en-US" sz="900">
              <a:solidFill>
                <a:sysClr val="windowText" lastClr="000000"/>
              </a:solidFill>
            </a:rPr>
            <a:t>社会保険料率</a:t>
          </a:r>
          <a:endParaRPr kumimoji="1" lang="en-US" altLang="ja-JP" sz="900">
            <a:solidFill>
              <a:sysClr val="windowText" lastClr="000000"/>
            </a:solidFill>
          </a:endParaRPr>
        </a:p>
        <a:p>
          <a:pPr algn="l"/>
          <a:endParaRPr kumimoji="1" lang="ja-JP" altLang="en-US" sz="900">
            <a:solidFill>
              <a:sysClr val="windowText" lastClr="000000"/>
            </a:solidFill>
          </a:endParaRPr>
        </a:p>
      </xdr:txBody>
    </xdr:sp>
    <xdr:clientData/>
  </xdr:twoCellAnchor>
  <xdr:twoCellAnchor>
    <xdr:from>
      <xdr:col>0</xdr:col>
      <xdr:colOff>638175</xdr:colOff>
      <xdr:row>23</xdr:row>
      <xdr:rowOff>28574</xdr:rowOff>
    </xdr:from>
    <xdr:to>
      <xdr:col>6</xdr:col>
      <xdr:colOff>314325</xdr:colOff>
      <xdr:row>33</xdr:row>
      <xdr:rowOff>95249</xdr:rowOff>
    </xdr:to>
    <xdr:sp macro="" textlink="">
      <xdr:nvSpPr>
        <xdr:cNvPr id="4" name="メモ 3">
          <a:extLst>
            <a:ext uri="{FF2B5EF4-FFF2-40B4-BE49-F238E27FC236}">
              <a16:creationId xmlns:a16="http://schemas.microsoft.com/office/drawing/2014/main" id="{00000000-0008-0000-0200-000004000000}"/>
            </a:ext>
          </a:extLst>
        </xdr:cNvPr>
        <xdr:cNvSpPr/>
      </xdr:nvSpPr>
      <xdr:spPr>
        <a:xfrm>
          <a:off x="638175" y="5172074"/>
          <a:ext cx="7143750" cy="1781175"/>
        </a:xfrm>
        <a:prstGeom prst="foldedCorner">
          <a:avLst/>
        </a:prstGeom>
        <a:solidFill>
          <a:schemeClr val="accent3">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a:p>
        <a:p>
          <a:pPr algn="l"/>
          <a:r>
            <a:rPr kumimoji="1" lang="ja-JP" altLang="en-US" sz="1100"/>
            <a:t>　　</a:t>
          </a:r>
          <a:r>
            <a:rPr kumimoji="1" lang="en-US" altLang="ja-JP" sz="1100">
              <a:solidFill>
                <a:sysClr val="windowText" lastClr="000000"/>
              </a:solidFill>
            </a:rPr>
            <a:t>【</a:t>
          </a:r>
          <a:r>
            <a:rPr kumimoji="1" lang="ja-JP" altLang="en-US" sz="1100">
              <a:solidFill>
                <a:sysClr val="windowText" lastClr="000000"/>
              </a:solidFill>
            </a:rPr>
            <a:t>見積内訳書記入要領</a:t>
          </a:r>
          <a:r>
            <a:rPr kumimoji="1" lang="en-US" altLang="ja-JP" sz="1100">
              <a:solidFill>
                <a:sysClr val="windowText" lastClr="000000"/>
              </a:solidFill>
            </a:rPr>
            <a:t>】</a:t>
          </a:r>
        </a:p>
        <a:p>
          <a:pPr algn="l"/>
          <a:endParaRPr kumimoji="1" lang="en-US" altLang="ja-JP" sz="1100">
            <a:solidFill>
              <a:sysClr val="windowText" lastClr="000000"/>
            </a:solidFill>
          </a:endParaRPr>
        </a:p>
        <a:p>
          <a:pPr algn="l"/>
          <a:r>
            <a:rPr kumimoji="1" lang="ja-JP" altLang="en-US" sz="1100">
              <a:solidFill>
                <a:sysClr val="windowText" lastClr="000000"/>
              </a:solidFill>
            </a:rPr>
            <a:t>　★「うち労務費」は、見積額計の中の「当工事に直接従事する社員・作業員の当工事に係る法定福利費を</a:t>
          </a:r>
          <a:endParaRPr kumimoji="1" lang="en-US" altLang="ja-JP" sz="1100">
            <a:solidFill>
              <a:sysClr val="windowText" lastClr="000000"/>
            </a:solidFill>
          </a:endParaRPr>
        </a:p>
        <a:p>
          <a:pPr algn="l"/>
          <a:r>
            <a:rPr kumimoji="1" lang="ja-JP" altLang="en-US" sz="1100">
              <a:solidFill>
                <a:sysClr val="windowText" lastClr="000000"/>
              </a:solidFill>
            </a:rPr>
            <a:t>　　　除いた給与総額とその内訳」を計上する</a:t>
          </a:r>
          <a:endParaRPr kumimoji="1" lang="en-US" altLang="ja-JP" sz="1100">
            <a:solidFill>
              <a:sysClr val="windowText" lastClr="000000"/>
            </a:solidFill>
          </a:endParaRPr>
        </a:p>
        <a:p>
          <a:pPr algn="l"/>
          <a:r>
            <a:rPr kumimoji="1" lang="ja-JP" altLang="en-US" sz="1100">
              <a:solidFill>
                <a:sysClr val="windowText" lastClr="000000"/>
              </a:solidFill>
            </a:rPr>
            <a:t>　★「法定福利費」は、「うち労務費」に</a:t>
          </a:r>
          <a:r>
            <a:rPr kumimoji="1" lang="en-US" altLang="ja-JP" sz="1100">
              <a:solidFill>
                <a:sysClr val="windowText" lastClr="000000"/>
              </a:solidFill>
            </a:rPr>
            <a:t>【</a:t>
          </a:r>
          <a:r>
            <a:rPr kumimoji="1" lang="ja-JP" altLang="en-US" sz="1100">
              <a:solidFill>
                <a:sysClr val="windowText" lastClr="000000"/>
              </a:solidFill>
            </a:rPr>
            <a:t>参考</a:t>
          </a:r>
          <a:r>
            <a:rPr kumimoji="1" lang="en-US" altLang="ja-JP" sz="1100">
              <a:solidFill>
                <a:sysClr val="windowText" lastClr="000000"/>
              </a:solidFill>
            </a:rPr>
            <a:t>】</a:t>
          </a:r>
          <a:r>
            <a:rPr kumimoji="1" lang="ja-JP" altLang="en-US" sz="1100">
              <a:solidFill>
                <a:sysClr val="windowText" lastClr="000000"/>
              </a:solidFill>
            </a:rPr>
            <a:t>保険料率の社会保険料率を乗じて算定する</a:t>
          </a:r>
        </a:p>
      </xdr:txBody>
    </xdr:sp>
    <xdr:clientData/>
  </xdr:twoCellAnchor>
  <xdr:twoCellAnchor>
    <xdr:from>
      <xdr:col>7</xdr:col>
      <xdr:colOff>390524</xdr:colOff>
      <xdr:row>0</xdr:row>
      <xdr:rowOff>66675</xdr:rowOff>
    </xdr:from>
    <xdr:to>
      <xdr:col>7</xdr:col>
      <xdr:colOff>1866900</xdr:colOff>
      <xdr:row>2</xdr:row>
      <xdr:rowOff>114301</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8667749" y="66675"/>
          <a:ext cx="1476376" cy="504826"/>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t>記入例１</a:t>
          </a:r>
          <a:endParaRPr kumimoji="1" lang="en-US" altLang="ja-JP" sz="2400" b="1"/>
        </a:p>
        <a:p>
          <a:endParaRPr kumimoji="1" lang="ja-JP" altLang="en-US" sz="1100"/>
        </a:p>
      </xdr:txBody>
    </xdr:sp>
    <xdr:clientData/>
  </xdr:twoCellAnchor>
  <xdr:twoCellAnchor>
    <xdr:from>
      <xdr:col>5</xdr:col>
      <xdr:colOff>333375</xdr:colOff>
      <xdr:row>11</xdr:row>
      <xdr:rowOff>104775</xdr:rowOff>
    </xdr:from>
    <xdr:to>
      <xdr:col>7</xdr:col>
      <xdr:colOff>476250</xdr:colOff>
      <xdr:row>12</xdr:row>
      <xdr:rowOff>123824</xdr:rowOff>
    </xdr:to>
    <xdr:sp macro="" textlink="">
      <xdr:nvSpPr>
        <xdr:cNvPr id="7" name="線吹き出し 1 (枠付き) 6">
          <a:extLst>
            <a:ext uri="{FF2B5EF4-FFF2-40B4-BE49-F238E27FC236}">
              <a16:creationId xmlns:a16="http://schemas.microsoft.com/office/drawing/2014/main" id="{00000000-0008-0000-0200-000007000000}"/>
            </a:ext>
          </a:extLst>
        </xdr:cNvPr>
        <xdr:cNvSpPr/>
      </xdr:nvSpPr>
      <xdr:spPr>
        <a:xfrm>
          <a:off x="6838950" y="2619375"/>
          <a:ext cx="1914525" cy="247649"/>
        </a:xfrm>
        <a:prstGeom prst="borderCallout1">
          <a:avLst>
            <a:gd name="adj1" fmla="val 99398"/>
            <a:gd name="adj2" fmla="val 44660"/>
            <a:gd name="adj3" fmla="val 266347"/>
            <a:gd name="adj4" fmla="val 1216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900" b="0">
              <a:solidFill>
                <a:sysClr val="windowText" lastClr="000000"/>
              </a:solidFill>
            </a:rPr>
            <a:t>法定福利費を除いた工事価格</a:t>
          </a:r>
          <a:endParaRPr kumimoji="1" lang="en-US" altLang="ja-JP" sz="600" b="0">
            <a:solidFill>
              <a:sysClr val="windowText" lastClr="000000"/>
            </a:solidFill>
          </a:endParaRPr>
        </a:p>
        <a:p>
          <a:pPr algn="l"/>
          <a:endParaRPr kumimoji="1" lang="en-US" altLang="ja-JP" sz="9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7</xdr:col>
      <xdr:colOff>581025</xdr:colOff>
      <xdr:row>23</xdr:row>
      <xdr:rowOff>114300</xdr:rowOff>
    </xdr:from>
    <xdr:to>
      <xdr:col>8</xdr:col>
      <xdr:colOff>542926</xdr:colOff>
      <xdr:row>25</xdr:row>
      <xdr:rowOff>104775</xdr:rowOff>
    </xdr:to>
    <xdr:sp macro="" textlink="">
      <xdr:nvSpPr>
        <xdr:cNvPr id="8" name="線吹き出し 1 (枠付き) 7">
          <a:extLst>
            <a:ext uri="{FF2B5EF4-FFF2-40B4-BE49-F238E27FC236}">
              <a16:creationId xmlns:a16="http://schemas.microsoft.com/office/drawing/2014/main" id="{00000000-0008-0000-0200-000008000000}"/>
            </a:ext>
          </a:extLst>
        </xdr:cNvPr>
        <xdr:cNvSpPr/>
      </xdr:nvSpPr>
      <xdr:spPr>
        <a:xfrm>
          <a:off x="8858250" y="5257800"/>
          <a:ext cx="1838326" cy="333375"/>
        </a:xfrm>
        <a:prstGeom prst="borderCallout1">
          <a:avLst>
            <a:gd name="adj1" fmla="val 53659"/>
            <a:gd name="adj2" fmla="val -397"/>
            <a:gd name="adj3" fmla="val -71195"/>
            <a:gd name="adj4" fmla="val -413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900">
              <a:solidFill>
                <a:sysClr val="windowText" lastClr="000000"/>
              </a:solidFill>
            </a:rPr>
            <a:t>法定福利費の内訳を記載する</a:t>
          </a:r>
          <a:endParaRPr kumimoji="1" lang="en-US" altLang="ja-JP" sz="900">
            <a:solidFill>
              <a:sysClr val="windowText" lastClr="000000"/>
            </a:solidFill>
          </a:endParaRPr>
        </a:p>
        <a:p>
          <a:pPr algn="l"/>
          <a:endParaRPr kumimoji="1" lang="ja-JP" altLang="en-US" sz="900">
            <a:solidFill>
              <a:sysClr val="windowText" lastClr="000000"/>
            </a:solidFill>
          </a:endParaRPr>
        </a:p>
      </xdr:txBody>
    </xdr:sp>
    <xdr:clientData/>
  </xdr:twoCellAnchor>
  <xdr:twoCellAnchor>
    <xdr:from>
      <xdr:col>5</xdr:col>
      <xdr:colOff>19050</xdr:colOff>
      <xdr:row>1</xdr:row>
      <xdr:rowOff>152400</xdr:rowOff>
    </xdr:from>
    <xdr:to>
      <xdr:col>6</xdr:col>
      <xdr:colOff>685800</xdr:colOff>
      <xdr:row>2</xdr:row>
      <xdr:rowOff>171449</xdr:rowOff>
    </xdr:to>
    <xdr:sp macro="" textlink="">
      <xdr:nvSpPr>
        <xdr:cNvPr id="5" name="線吹き出し 1 (枠付き) 1">
          <a:extLst>
            <a:ext uri="{FF2B5EF4-FFF2-40B4-BE49-F238E27FC236}">
              <a16:creationId xmlns:a16="http://schemas.microsoft.com/office/drawing/2014/main" id="{00000000-0008-0000-0200-000005000000}"/>
            </a:ext>
          </a:extLst>
        </xdr:cNvPr>
        <xdr:cNvSpPr/>
      </xdr:nvSpPr>
      <xdr:spPr>
        <a:xfrm>
          <a:off x="6524625" y="381000"/>
          <a:ext cx="1628775" cy="247649"/>
        </a:xfrm>
        <a:prstGeom prst="borderCallout1">
          <a:avLst>
            <a:gd name="adj1" fmla="val 99398"/>
            <a:gd name="adj2" fmla="val 44660"/>
            <a:gd name="adj3" fmla="val 262502"/>
            <a:gd name="adj4" fmla="val 107739"/>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b="0">
              <a:solidFill>
                <a:schemeClr val="tx1"/>
              </a:solidFill>
            </a:rPr>
            <a:t>１</a:t>
          </a:r>
          <a:r>
            <a:rPr kumimoji="1" lang="en-US" altLang="ja-JP" sz="1100" b="1">
              <a:solidFill>
                <a:schemeClr val="tx1"/>
              </a:solidFill>
            </a:rPr>
            <a:t>.</a:t>
          </a:r>
          <a:r>
            <a:rPr kumimoji="1" lang="ja-JP" altLang="en-US" sz="900">
              <a:solidFill>
                <a:sysClr val="windowText" lastClr="000000"/>
              </a:solidFill>
            </a:rPr>
            <a:t>の中に含まれる労務費</a:t>
          </a:r>
          <a:endParaRPr kumimoji="1" lang="en-US" altLang="ja-JP" sz="900">
            <a:solidFill>
              <a:sysClr val="windowText" lastClr="000000"/>
            </a:solidFill>
          </a:endParaRPr>
        </a:p>
        <a:p>
          <a:pPr algn="l"/>
          <a:endParaRPr kumimoji="1" lang="en-US" altLang="ja-JP" sz="9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5</xdr:col>
      <xdr:colOff>19050</xdr:colOff>
      <xdr:row>6</xdr:row>
      <xdr:rowOff>9525</xdr:rowOff>
    </xdr:from>
    <xdr:to>
      <xdr:col>6</xdr:col>
      <xdr:colOff>685800</xdr:colOff>
      <xdr:row>7</xdr:row>
      <xdr:rowOff>28574</xdr:rowOff>
    </xdr:to>
    <xdr:sp macro="" textlink="">
      <xdr:nvSpPr>
        <xdr:cNvPr id="9" name="線吹き出し 1 (枠付き) 1">
          <a:extLst>
            <a:ext uri="{FF2B5EF4-FFF2-40B4-BE49-F238E27FC236}">
              <a16:creationId xmlns:a16="http://schemas.microsoft.com/office/drawing/2014/main" id="{00000000-0008-0000-0200-000009000000}"/>
            </a:ext>
          </a:extLst>
        </xdr:cNvPr>
        <xdr:cNvSpPr/>
      </xdr:nvSpPr>
      <xdr:spPr>
        <a:xfrm>
          <a:off x="6524625" y="1381125"/>
          <a:ext cx="1628775" cy="247649"/>
        </a:xfrm>
        <a:prstGeom prst="borderCallout1">
          <a:avLst>
            <a:gd name="adj1" fmla="val 99398"/>
            <a:gd name="adj2" fmla="val 44660"/>
            <a:gd name="adj3" fmla="val 139424"/>
            <a:gd name="adj4" fmla="val 107155"/>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b="0">
              <a:solidFill>
                <a:schemeClr val="tx1"/>
              </a:solidFill>
            </a:rPr>
            <a:t>２</a:t>
          </a:r>
          <a:r>
            <a:rPr kumimoji="1" lang="en-US" altLang="ja-JP" sz="1100" b="1">
              <a:solidFill>
                <a:schemeClr val="tx1"/>
              </a:solidFill>
            </a:rPr>
            <a:t>.</a:t>
          </a:r>
          <a:r>
            <a:rPr kumimoji="1" lang="ja-JP" altLang="en-US" sz="900">
              <a:solidFill>
                <a:sysClr val="windowText" lastClr="000000"/>
              </a:solidFill>
            </a:rPr>
            <a:t>の中に含まれる労務費</a:t>
          </a:r>
          <a:endParaRPr kumimoji="1" lang="en-US" altLang="ja-JP" sz="900">
            <a:solidFill>
              <a:sysClr val="windowText" lastClr="000000"/>
            </a:solidFill>
          </a:endParaRPr>
        </a:p>
        <a:p>
          <a:pPr algn="l"/>
          <a:endParaRPr kumimoji="1" lang="en-US" altLang="ja-JP" sz="9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762000</xdr:colOff>
      <xdr:row>10</xdr:row>
      <xdr:rowOff>123825</xdr:rowOff>
    </xdr:from>
    <xdr:to>
      <xdr:col>8</xdr:col>
      <xdr:colOff>514350</xdr:colOff>
      <xdr:row>11</xdr:row>
      <xdr:rowOff>142874</xdr:rowOff>
    </xdr:to>
    <xdr:sp macro="" textlink="">
      <xdr:nvSpPr>
        <xdr:cNvPr id="2" name="線吹き出し 1 (枠付き) 1">
          <a:extLst>
            <a:ext uri="{FF2B5EF4-FFF2-40B4-BE49-F238E27FC236}">
              <a16:creationId xmlns:a16="http://schemas.microsoft.com/office/drawing/2014/main" id="{00000000-0008-0000-0300-000002000000}"/>
            </a:ext>
          </a:extLst>
        </xdr:cNvPr>
        <xdr:cNvSpPr/>
      </xdr:nvSpPr>
      <xdr:spPr>
        <a:xfrm>
          <a:off x="9039225" y="2409825"/>
          <a:ext cx="1628775" cy="247649"/>
        </a:xfrm>
        <a:prstGeom prst="borderCallout1">
          <a:avLst>
            <a:gd name="adj1" fmla="val 99398"/>
            <a:gd name="adj2" fmla="val 44660"/>
            <a:gd name="adj3" fmla="val 339424"/>
            <a:gd name="adj4" fmla="val 1358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b="1">
              <a:solidFill>
                <a:srgbClr val="00B050"/>
              </a:solidFill>
            </a:rPr>
            <a:t>ａ</a:t>
          </a:r>
          <a:r>
            <a:rPr kumimoji="1" lang="ja-JP" altLang="en-US" sz="900">
              <a:solidFill>
                <a:sysClr val="windowText" lastClr="000000"/>
              </a:solidFill>
            </a:rPr>
            <a:t>の中に含まれる労務費</a:t>
          </a:r>
          <a:endParaRPr kumimoji="1" lang="en-US" altLang="ja-JP" sz="900">
            <a:solidFill>
              <a:sysClr val="windowText" lastClr="000000"/>
            </a:solidFill>
          </a:endParaRPr>
        </a:p>
        <a:p>
          <a:pPr algn="l"/>
          <a:endParaRPr kumimoji="1" lang="en-US" altLang="ja-JP" sz="9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6</xdr:col>
      <xdr:colOff>742950</xdr:colOff>
      <xdr:row>17</xdr:row>
      <xdr:rowOff>0</xdr:rowOff>
    </xdr:from>
    <xdr:to>
      <xdr:col>7</xdr:col>
      <xdr:colOff>1771651</xdr:colOff>
      <xdr:row>19</xdr:row>
      <xdr:rowOff>114301</xdr:rowOff>
    </xdr:to>
    <xdr:sp macro="" textlink="">
      <xdr:nvSpPr>
        <xdr:cNvPr id="3" name="線吹き出し 1 (枠付き) 2">
          <a:extLst>
            <a:ext uri="{FF2B5EF4-FFF2-40B4-BE49-F238E27FC236}">
              <a16:creationId xmlns:a16="http://schemas.microsoft.com/office/drawing/2014/main" id="{00000000-0008-0000-0300-000003000000}"/>
            </a:ext>
          </a:extLst>
        </xdr:cNvPr>
        <xdr:cNvSpPr/>
      </xdr:nvSpPr>
      <xdr:spPr>
        <a:xfrm>
          <a:off x="8210550" y="3886201"/>
          <a:ext cx="1838326" cy="571500"/>
        </a:xfrm>
        <a:prstGeom prst="borderCallout1">
          <a:avLst>
            <a:gd name="adj1" fmla="val 53659"/>
            <a:gd name="adj2" fmla="val -397"/>
            <a:gd name="adj3" fmla="val -7861"/>
            <a:gd name="adj4" fmla="val -5750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900">
              <a:solidFill>
                <a:sysClr val="windowText" lastClr="000000"/>
              </a:solidFill>
            </a:rPr>
            <a:t>法定福利費</a:t>
          </a:r>
          <a:r>
            <a:rPr kumimoji="1" lang="ja-JP" altLang="en-US" sz="1100" b="1">
              <a:solidFill>
                <a:srgbClr val="FF0000"/>
              </a:solidFill>
            </a:rPr>
            <a:t>ｂ</a:t>
          </a:r>
          <a:endParaRPr kumimoji="1" lang="en-US" altLang="ja-JP" sz="1100" b="1">
            <a:solidFill>
              <a:srgbClr val="FF0000"/>
            </a:solidFill>
          </a:endParaRPr>
        </a:p>
        <a:p>
          <a:pPr algn="l"/>
          <a:r>
            <a:rPr kumimoji="1" lang="ja-JP" altLang="en-US" sz="900">
              <a:solidFill>
                <a:sysClr val="windowText" lastClr="000000"/>
              </a:solidFill>
            </a:rPr>
            <a:t>　＝ 労務費</a:t>
          </a:r>
          <a:r>
            <a:rPr kumimoji="1" lang="ja-JP" altLang="en-US" sz="1100" b="1">
              <a:solidFill>
                <a:srgbClr val="7030A0"/>
              </a:solidFill>
            </a:rPr>
            <a:t>ｇ</a:t>
          </a:r>
          <a:r>
            <a:rPr kumimoji="1" lang="en-US" altLang="ja-JP" sz="900">
              <a:solidFill>
                <a:sysClr val="windowText" lastClr="000000"/>
              </a:solidFill>
            </a:rPr>
            <a:t>×</a:t>
          </a:r>
          <a:r>
            <a:rPr kumimoji="1" lang="ja-JP" altLang="en-US" sz="900">
              <a:solidFill>
                <a:sysClr val="windowText" lastClr="000000"/>
              </a:solidFill>
            </a:rPr>
            <a:t>社会保険料率</a:t>
          </a:r>
          <a:endParaRPr kumimoji="1" lang="en-US" altLang="ja-JP" sz="900">
            <a:solidFill>
              <a:sysClr val="windowText" lastClr="000000"/>
            </a:solidFill>
          </a:endParaRPr>
        </a:p>
        <a:p>
          <a:pPr algn="l"/>
          <a:endParaRPr kumimoji="1" lang="ja-JP" altLang="en-US" sz="900">
            <a:solidFill>
              <a:sysClr val="windowText" lastClr="000000"/>
            </a:solidFill>
          </a:endParaRPr>
        </a:p>
      </xdr:txBody>
    </xdr:sp>
    <xdr:clientData/>
  </xdr:twoCellAnchor>
  <xdr:twoCellAnchor>
    <xdr:from>
      <xdr:col>0</xdr:col>
      <xdr:colOff>638175</xdr:colOff>
      <xdr:row>23</xdr:row>
      <xdr:rowOff>28574</xdr:rowOff>
    </xdr:from>
    <xdr:to>
      <xdr:col>6</xdr:col>
      <xdr:colOff>314325</xdr:colOff>
      <xdr:row>33</xdr:row>
      <xdr:rowOff>95249</xdr:rowOff>
    </xdr:to>
    <xdr:sp macro="" textlink="">
      <xdr:nvSpPr>
        <xdr:cNvPr id="4" name="メモ 3">
          <a:extLst>
            <a:ext uri="{FF2B5EF4-FFF2-40B4-BE49-F238E27FC236}">
              <a16:creationId xmlns:a16="http://schemas.microsoft.com/office/drawing/2014/main" id="{00000000-0008-0000-0300-000004000000}"/>
            </a:ext>
          </a:extLst>
        </xdr:cNvPr>
        <xdr:cNvSpPr/>
      </xdr:nvSpPr>
      <xdr:spPr>
        <a:xfrm>
          <a:off x="638175" y="5172074"/>
          <a:ext cx="7143750" cy="1781175"/>
        </a:xfrm>
        <a:prstGeom prst="foldedCorner">
          <a:avLst/>
        </a:prstGeom>
        <a:solidFill>
          <a:schemeClr val="accent3">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a:p>
        <a:p>
          <a:pPr algn="l"/>
          <a:r>
            <a:rPr kumimoji="1" lang="ja-JP" altLang="en-US" sz="1100"/>
            <a:t>　　</a:t>
          </a:r>
          <a:r>
            <a:rPr kumimoji="1" lang="en-US" altLang="ja-JP" sz="1100">
              <a:solidFill>
                <a:sysClr val="windowText" lastClr="000000"/>
              </a:solidFill>
            </a:rPr>
            <a:t>【</a:t>
          </a:r>
          <a:r>
            <a:rPr kumimoji="1" lang="ja-JP" altLang="en-US" sz="1100">
              <a:solidFill>
                <a:sysClr val="windowText" lastClr="000000"/>
              </a:solidFill>
            </a:rPr>
            <a:t>見積内訳書記入要領</a:t>
          </a:r>
          <a:r>
            <a:rPr kumimoji="1" lang="en-US" altLang="ja-JP" sz="1100">
              <a:solidFill>
                <a:sysClr val="windowText" lastClr="000000"/>
              </a:solidFill>
            </a:rPr>
            <a:t>】</a:t>
          </a:r>
        </a:p>
        <a:p>
          <a:pPr algn="l"/>
          <a:endParaRPr kumimoji="1" lang="en-US" altLang="ja-JP" sz="1100">
            <a:solidFill>
              <a:sysClr val="windowText" lastClr="000000"/>
            </a:solidFill>
          </a:endParaRPr>
        </a:p>
        <a:p>
          <a:pPr algn="l"/>
          <a:r>
            <a:rPr kumimoji="1" lang="ja-JP" altLang="en-US" sz="1100">
              <a:solidFill>
                <a:sysClr val="windowText" lastClr="000000"/>
              </a:solidFill>
            </a:rPr>
            <a:t>　★「うち労務費」は、見積額計の中の「当工事に直接従事する社員・作業員の当工事に係る法定福利費を</a:t>
          </a:r>
          <a:endParaRPr kumimoji="1" lang="en-US" altLang="ja-JP" sz="1100">
            <a:solidFill>
              <a:sysClr val="windowText" lastClr="000000"/>
            </a:solidFill>
          </a:endParaRPr>
        </a:p>
        <a:p>
          <a:pPr algn="l"/>
          <a:r>
            <a:rPr kumimoji="1" lang="ja-JP" altLang="en-US" sz="1100">
              <a:solidFill>
                <a:sysClr val="windowText" lastClr="000000"/>
              </a:solidFill>
            </a:rPr>
            <a:t>　　　除いた給与総額とその内訳」を計上する</a:t>
          </a:r>
          <a:endParaRPr kumimoji="1" lang="en-US" altLang="ja-JP" sz="1100">
            <a:solidFill>
              <a:sysClr val="windowText" lastClr="000000"/>
            </a:solidFill>
          </a:endParaRPr>
        </a:p>
        <a:p>
          <a:pPr algn="l"/>
          <a:r>
            <a:rPr kumimoji="1" lang="ja-JP" altLang="en-US" sz="1100">
              <a:solidFill>
                <a:sysClr val="windowText" lastClr="000000"/>
              </a:solidFill>
            </a:rPr>
            <a:t>　★「法定福利費」は、「うち労務費」に</a:t>
          </a:r>
          <a:r>
            <a:rPr kumimoji="1" lang="en-US" altLang="ja-JP" sz="1100">
              <a:solidFill>
                <a:sysClr val="windowText" lastClr="000000"/>
              </a:solidFill>
            </a:rPr>
            <a:t>【</a:t>
          </a:r>
          <a:r>
            <a:rPr kumimoji="1" lang="ja-JP" altLang="en-US" sz="1100">
              <a:solidFill>
                <a:sysClr val="windowText" lastClr="000000"/>
              </a:solidFill>
            </a:rPr>
            <a:t>参考</a:t>
          </a:r>
          <a:r>
            <a:rPr kumimoji="1" lang="en-US" altLang="ja-JP" sz="1100">
              <a:solidFill>
                <a:sysClr val="windowText" lastClr="000000"/>
              </a:solidFill>
            </a:rPr>
            <a:t>】</a:t>
          </a:r>
          <a:r>
            <a:rPr kumimoji="1" lang="ja-JP" altLang="en-US" sz="1100">
              <a:solidFill>
                <a:sysClr val="windowText" lastClr="000000"/>
              </a:solidFill>
            </a:rPr>
            <a:t>保険料率の社会保険料率を乗じて算定する</a:t>
          </a:r>
        </a:p>
      </xdr:txBody>
    </xdr:sp>
    <xdr:clientData/>
  </xdr:twoCellAnchor>
  <xdr:twoCellAnchor>
    <xdr:from>
      <xdr:col>7</xdr:col>
      <xdr:colOff>390525</xdr:colOff>
      <xdr:row>0</xdr:row>
      <xdr:rowOff>66675</xdr:rowOff>
    </xdr:from>
    <xdr:to>
      <xdr:col>8</xdr:col>
      <xdr:colOff>0</xdr:colOff>
      <xdr:row>2</xdr:row>
      <xdr:rowOff>114300</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8667750" y="66675"/>
          <a:ext cx="1485900" cy="504825"/>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t>記入例２</a:t>
          </a:r>
          <a:endParaRPr kumimoji="1" lang="en-US" altLang="ja-JP" sz="2400" b="1"/>
        </a:p>
        <a:p>
          <a:endParaRPr kumimoji="1" lang="ja-JP" altLang="en-US" sz="1100"/>
        </a:p>
      </xdr:txBody>
    </xdr:sp>
    <xdr:clientData/>
  </xdr:twoCellAnchor>
  <xdr:twoCellAnchor>
    <xdr:from>
      <xdr:col>5</xdr:col>
      <xdr:colOff>247650</xdr:colOff>
      <xdr:row>10</xdr:row>
      <xdr:rowOff>133350</xdr:rowOff>
    </xdr:from>
    <xdr:to>
      <xdr:col>7</xdr:col>
      <xdr:colOff>390525</xdr:colOff>
      <xdr:row>11</xdr:row>
      <xdr:rowOff>152399</xdr:rowOff>
    </xdr:to>
    <xdr:sp macro="" textlink="">
      <xdr:nvSpPr>
        <xdr:cNvPr id="6" name="線吹き出し 1 (枠付き) 6">
          <a:extLst>
            <a:ext uri="{FF2B5EF4-FFF2-40B4-BE49-F238E27FC236}">
              <a16:creationId xmlns:a16="http://schemas.microsoft.com/office/drawing/2014/main" id="{00000000-0008-0000-0300-000006000000}"/>
            </a:ext>
          </a:extLst>
        </xdr:cNvPr>
        <xdr:cNvSpPr/>
      </xdr:nvSpPr>
      <xdr:spPr>
        <a:xfrm>
          <a:off x="6753225" y="2419350"/>
          <a:ext cx="1914525" cy="247649"/>
        </a:xfrm>
        <a:prstGeom prst="borderCallout1">
          <a:avLst>
            <a:gd name="adj1" fmla="val 99398"/>
            <a:gd name="adj2" fmla="val 44660"/>
            <a:gd name="adj3" fmla="val 343270"/>
            <a:gd name="adj4" fmla="val 1862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900" b="0">
              <a:solidFill>
                <a:sysClr val="windowText" lastClr="000000"/>
              </a:solidFill>
            </a:rPr>
            <a:t>法定福利費を除いた工事価格</a:t>
          </a:r>
          <a:endParaRPr kumimoji="1" lang="en-US" altLang="ja-JP" sz="600" b="0">
            <a:solidFill>
              <a:sysClr val="windowText" lastClr="000000"/>
            </a:solidFill>
          </a:endParaRPr>
        </a:p>
        <a:p>
          <a:pPr algn="l"/>
          <a:endParaRPr kumimoji="1" lang="en-US" altLang="ja-JP" sz="9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7</xdr:col>
      <xdr:colOff>581025</xdr:colOff>
      <xdr:row>23</xdr:row>
      <xdr:rowOff>114300</xdr:rowOff>
    </xdr:from>
    <xdr:to>
      <xdr:col>8</xdr:col>
      <xdr:colOff>542926</xdr:colOff>
      <xdr:row>25</xdr:row>
      <xdr:rowOff>104775</xdr:rowOff>
    </xdr:to>
    <xdr:sp macro="" textlink="">
      <xdr:nvSpPr>
        <xdr:cNvPr id="7" name="線吹き出し 1 (枠付き) 7">
          <a:extLst>
            <a:ext uri="{FF2B5EF4-FFF2-40B4-BE49-F238E27FC236}">
              <a16:creationId xmlns:a16="http://schemas.microsoft.com/office/drawing/2014/main" id="{00000000-0008-0000-0300-000007000000}"/>
            </a:ext>
          </a:extLst>
        </xdr:cNvPr>
        <xdr:cNvSpPr/>
      </xdr:nvSpPr>
      <xdr:spPr>
        <a:xfrm>
          <a:off x="8858250" y="5257800"/>
          <a:ext cx="1838326" cy="333375"/>
        </a:xfrm>
        <a:prstGeom prst="borderCallout1">
          <a:avLst>
            <a:gd name="adj1" fmla="val 53659"/>
            <a:gd name="adj2" fmla="val -397"/>
            <a:gd name="adj3" fmla="val -71195"/>
            <a:gd name="adj4" fmla="val -413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900">
              <a:solidFill>
                <a:sysClr val="windowText" lastClr="000000"/>
              </a:solidFill>
            </a:rPr>
            <a:t>法定福利費の内訳を記載する</a:t>
          </a:r>
          <a:endParaRPr kumimoji="1" lang="en-US" altLang="ja-JP" sz="900">
            <a:solidFill>
              <a:sysClr val="windowText" lastClr="000000"/>
            </a:solidFill>
          </a:endParaRPr>
        </a:p>
        <a:p>
          <a:pPr algn="l"/>
          <a:endParaRPr kumimoji="1" lang="ja-JP" altLang="en-US" sz="9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38099</xdr:colOff>
      <xdr:row>36</xdr:row>
      <xdr:rowOff>9525</xdr:rowOff>
    </xdr:from>
    <xdr:to>
      <xdr:col>6</xdr:col>
      <xdr:colOff>962025</xdr:colOff>
      <xdr:row>53</xdr:row>
      <xdr:rowOff>80963</xdr:rowOff>
    </xdr:to>
    <xdr:sp macro="" textlink="">
      <xdr:nvSpPr>
        <xdr:cNvPr id="3" name="メモ 1">
          <a:extLst>
            <a:ext uri="{FF2B5EF4-FFF2-40B4-BE49-F238E27FC236}">
              <a16:creationId xmlns:a16="http://schemas.microsoft.com/office/drawing/2014/main" id="{00000000-0008-0000-0400-000003000000}"/>
            </a:ext>
          </a:extLst>
        </xdr:cNvPr>
        <xdr:cNvSpPr/>
      </xdr:nvSpPr>
      <xdr:spPr>
        <a:xfrm>
          <a:off x="238124" y="6886575"/>
          <a:ext cx="6115051" cy="2986088"/>
        </a:xfrm>
        <a:prstGeom prst="foldedCorner">
          <a:avLst>
            <a:gd name="adj" fmla="val 12310"/>
          </a:avLst>
        </a:prstGeom>
      </xdr:spPr>
      <xdr:style>
        <a:lnRef idx="2">
          <a:schemeClr val="accent6"/>
        </a:lnRef>
        <a:fillRef idx="1">
          <a:schemeClr val="lt1"/>
        </a:fillRef>
        <a:effectRef idx="0">
          <a:schemeClr val="accent6"/>
        </a:effectRef>
        <a:fontRef idx="minor">
          <a:schemeClr val="dk1"/>
        </a:fontRef>
      </xdr:style>
      <xdr:txBody>
        <a:bodyPr vertOverflow="clip" rtlCol="0" anchor="t"/>
        <a:lstStyle/>
        <a:p>
          <a:pPr algn="l"/>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en-US" altLang="ja-JP" sz="1100"/>
            <a:t>【</a:t>
          </a:r>
          <a:r>
            <a:rPr kumimoji="1" lang="ja-JP" altLang="ja-JP" sz="1100">
              <a:solidFill>
                <a:schemeClr val="dk1"/>
              </a:solidFill>
              <a:latin typeface="+mn-lt"/>
              <a:ea typeface="+mn-ea"/>
              <a:cs typeface="+mn-cs"/>
            </a:rPr>
            <a:t>設</a:t>
          </a:r>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例</a:t>
          </a:r>
          <a:r>
            <a:rPr kumimoji="1" lang="en-US" altLang="ja-JP" sz="1100"/>
            <a:t>】</a:t>
          </a: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　　労務費　　：　</a:t>
          </a:r>
          <a:r>
            <a:rPr kumimoji="1" lang="en-US" altLang="ja-JP" sz="1100"/>
            <a:t>1,000,000</a:t>
          </a:r>
          <a:r>
            <a:rPr kumimoji="1" lang="ja-JP" altLang="en-US" sz="1100"/>
            <a:t>円</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　　健康保険 ： 　新潟県（協会けんぽ新潟支部加入）　　　の場合</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en-US" altLang="ja-JP" sz="1100"/>
            <a:t>『</a:t>
          </a:r>
          <a:r>
            <a:rPr kumimoji="1" lang="ja-JP" altLang="en-US" sz="1100"/>
            <a:t>見積内訳書</a:t>
          </a:r>
          <a:r>
            <a:rPr kumimoji="1" lang="en-US" altLang="ja-JP" sz="1100">
              <a:solidFill>
                <a:schemeClr val="dk1"/>
              </a:solidFill>
              <a:latin typeface="+mn-lt"/>
              <a:ea typeface="+mn-ea"/>
              <a:cs typeface="+mn-cs"/>
            </a:rPr>
            <a:t>』</a:t>
          </a:r>
          <a:r>
            <a:rPr kumimoji="1" lang="ja-JP" altLang="en-US" sz="1100"/>
            <a:t>の記載</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ja-JP" altLang="en-US" sz="1100" u="sng"/>
            <a:t>労務費相当額　　　　　　</a:t>
          </a:r>
          <a:r>
            <a:rPr kumimoji="1" lang="en-US" altLang="ja-JP" sz="1100" u="sng"/>
            <a:t>1,000,000</a:t>
          </a:r>
          <a:r>
            <a:rPr kumimoji="1" lang="ja-JP" altLang="en-US" sz="1100" u="sng"/>
            <a:t>円</a:t>
          </a:r>
          <a:endParaRPr kumimoji="1" lang="en-US" altLang="ja-JP" sz="1100" u="sng"/>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ja-JP" altLang="en-US" sz="1100" u="sng"/>
            <a:t>法定福利費　　　　　　　 　</a:t>
          </a:r>
          <a:r>
            <a:rPr kumimoji="1" lang="ja-JP" altLang="en-US" sz="1100" u="sng" baseline="0"/>
            <a:t> </a:t>
          </a:r>
          <a:r>
            <a:rPr kumimoji="1" lang="en-US" altLang="ja-JP" sz="1100" u="sng" baseline="0"/>
            <a:t>157,780</a:t>
          </a:r>
          <a:r>
            <a:rPr kumimoji="1" lang="ja-JP" altLang="en-US" sz="1100" u="sng" baseline="0"/>
            <a:t>円</a:t>
          </a:r>
          <a:endParaRPr kumimoji="1" lang="en-US" altLang="ja-JP" sz="1100" u="sng" baseline="0"/>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u="sng" baseline="0"/>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u="sng" baseline="0"/>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u="sng" baseline="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u="none" baseline="0"/>
            <a:t>　　　　＊法定福利費 ＝ 労務費相当額</a:t>
          </a:r>
          <a:r>
            <a:rPr kumimoji="1" lang="en-US" altLang="ja-JP" sz="1100" u="none" baseline="0"/>
            <a:t>1,000,000</a:t>
          </a:r>
          <a:r>
            <a:rPr kumimoji="1" lang="ja-JP" altLang="en-US" sz="1100" u="none" baseline="0"/>
            <a:t>円 </a:t>
          </a:r>
          <a:r>
            <a:rPr kumimoji="1" lang="en-US" altLang="ja-JP" sz="1100" u="none" baseline="0"/>
            <a:t>×</a:t>
          </a:r>
          <a:r>
            <a:rPr kumimoji="1" lang="ja-JP" altLang="en-US" sz="1100" u="none" baseline="0"/>
            <a:t> </a:t>
          </a:r>
          <a:r>
            <a:rPr kumimoji="1" lang="en-US" altLang="ja-JP" sz="1100" u="none" baseline="0">
              <a:solidFill>
                <a:srgbClr val="FF0000"/>
              </a:solidFill>
            </a:rPr>
            <a:t>15.778%</a:t>
          </a:r>
          <a:r>
            <a:rPr kumimoji="1" lang="ja-JP" altLang="en-US" sz="1100" u="none" baseline="0">
              <a:solidFill>
                <a:srgbClr val="FF0000"/>
              </a:solidFill>
            </a:rPr>
            <a:t>  </a:t>
          </a:r>
          <a:r>
            <a:rPr kumimoji="1" lang="ja-JP" altLang="en-US" sz="1100" u="none" baseline="0">
              <a:solidFill>
                <a:sysClr val="windowText" lastClr="000000"/>
              </a:solidFill>
            </a:rPr>
            <a:t>＝ </a:t>
          </a:r>
          <a:r>
            <a:rPr kumimoji="1" lang="en-US" altLang="ja-JP" sz="1100" u="none" baseline="0">
              <a:solidFill>
                <a:sysClr val="windowText" lastClr="000000"/>
              </a:solidFill>
            </a:rPr>
            <a:t>157,780</a:t>
          </a:r>
          <a:r>
            <a:rPr kumimoji="1" lang="ja-JP" altLang="en-US" sz="1100" u="none" baseline="0">
              <a:solidFill>
                <a:sysClr val="windowText" lastClr="000000"/>
              </a:solidFill>
            </a:rPr>
            <a:t>円</a:t>
          </a:r>
          <a:endParaRPr kumimoji="1" lang="en-US" altLang="ja-JP" sz="1100" u="none">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　　</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Q146"/>
  <sheetViews>
    <sheetView view="pageBreakPreview" topLeftCell="A10" zoomScaleNormal="100" workbookViewId="0">
      <selection activeCell="AB4" sqref="AB4"/>
    </sheetView>
  </sheetViews>
  <sheetFormatPr defaultRowHeight="14.25" x14ac:dyDescent="0.15"/>
  <cols>
    <col min="1" max="1" width="0.75" style="14" customWidth="1"/>
    <col min="2" max="4" width="3.125" style="14" customWidth="1"/>
    <col min="5" max="5" width="7" style="14" customWidth="1"/>
    <col min="6" max="6" width="2.125" style="14" customWidth="1"/>
    <col min="7" max="10" width="3.125" style="14" customWidth="1"/>
    <col min="11" max="11" width="3.625" style="14" customWidth="1"/>
    <col min="12" max="12" width="3.375" style="14" customWidth="1"/>
    <col min="13" max="13" width="3.625" style="14" customWidth="1"/>
    <col min="14" max="14" width="5.5" style="14" customWidth="1"/>
    <col min="15" max="15" width="2.75" style="14" customWidth="1"/>
    <col min="16" max="16" width="4.875" style="14" customWidth="1"/>
    <col min="17" max="18" width="3.125" style="14" customWidth="1"/>
    <col min="19" max="21" width="3.625" style="14" customWidth="1"/>
    <col min="22" max="22" width="7.5" style="14" customWidth="1"/>
    <col min="23" max="23" width="1" style="14" customWidth="1"/>
    <col min="24" max="24" width="1.375" style="14" customWidth="1"/>
    <col min="25" max="40" width="3.125" style="14" customWidth="1"/>
    <col min="41" max="41" width="5" style="14" customWidth="1"/>
    <col min="42" max="42" width="1.375" style="14" customWidth="1"/>
    <col min="43" max="47" width="3.125" style="14" customWidth="1"/>
    <col min="48" max="57" width="3.625" style="14" customWidth="1"/>
    <col min="58" max="256" width="9" style="14"/>
    <col min="257" max="257" width="0.75" style="14" customWidth="1"/>
    <col min="258" max="261" width="3.125" style="14" customWidth="1"/>
    <col min="262" max="262" width="2.125" style="14" customWidth="1"/>
    <col min="263" max="266" width="3.125" style="14" customWidth="1"/>
    <col min="267" max="267" width="3.625" style="14" customWidth="1"/>
    <col min="268" max="268" width="3.375" style="14" customWidth="1"/>
    <col min="269" max="269" width="3.625" style="14" customWidth="1"/>
    <col min="270" max="270" width="3.125" style="14" customWidth="1"/>
    <col min="271" max="271" width="2.75" style="14" customWidth="1"/>
    <col min="272" max="272" width="4.875" style="14" customWidth="1"/>
    <col min="273" max="274" width="3.125" style="14" customWidth="1"/>
    <col min="275" max="277" width="3.625" style="14" customWidth="1"/>
    <col min="278" max="278" width="7.5" style="14" customWidth="1"/>
    <col min="279" max="279" width="1" style="14" customWidth="1"/>
    <col min="280" max="280" width="1.375" style="14" customWidth="1"/>
    <col min="281" max="296" width="3.125" style="14" customWidth="1"/>
    <col min="297" max="297" width="5" style="14" customWidth="1"/>
    <col min="298" max="298" width="1.375" style="14" customWidth="1"/>
    <col min="299" max="303" width="3.125" style="14" customWidth="1"/>
    <col min="304" max="313" width="3.625" style="14" customWidth="1"/>
    <col min="314" max="512" width="9" style="14"/>
    <col min="513" max="513" width="0.75" style="14" customWidth="1"/>
    <col min="514" max="517" width="3.125" style="14" customWidth="1"/>
    <col min="518" max="518" width="2.125" style="14" customWidth="1"/>
    <col min="519" max="522" width="3.125" style="14" customWidth="1"/>
    <col min="523" max="523" width="3.625" style="14" customWidth="1"/>
    <col min="524" max="524" width="3.375" style="14" customWidth="1"/>
    <col min="525" max="525" width="3.625" style="14" customWidth="1"/>
    <col min="526" max="526" width="3.125" style="14" customWidth="1"/>
    <col min="527" max="527" width="2.75" style="14" customWidth="1"/>
    <col min="528" max="528" width="4.875" style="14" customWidth="1"/>
    <col min="529" max="530" width="3.125" style="14" customWidth="1"/>
    <col min="531" max="533" width="3.625" style="14" customWidth="1"/>
    <col min="534" max="534" width="7.5" style="14" customWidth="1"/>
    <col min="535" max="535" width="1" style="14" customWidth="1"/>
    <col min="536" max="536" width="1.375" style="14" customWidth="1"/>
    <col min="537" max="552" width="3.125" style="14" customWidth="1"/>
    <col min="553" max="553" width="5" style="14" customWidth="1"/>
    <col min="554" max="554" width="1.375" style="14" customWidth="1"/>
    <col min="555" max="559" width="3.125" style="14" customWidth="1"/>
    <col min="560" max="569" width="3.625" style="14" customWidth="1"/>
    <col min="570" max="768" width="9" style="14"/>
    <col min="769" max="769" width="0.75" style="14" customWidth="1"/>
    <col min="770" max="773" width="3.125" style="14" customWidth="1"/>
    <col min="774" max="774" width="2.125" style="14" customWidth="1"/>
    <col min="775" max="778" width="3.125" style="14" customWidth="1"/>
    <col min="779" max="779" width="3.625" style="14" customWidth="1"/>
    <col min="780" max="780" width="3.375" style="14" customWidth="1"/>
    <col min="781" max="781" width="3.625" style="14" customWidth="1"/>
    <col min="782" max="782" width="3.125" style="14" customWidth="1"/>
    <col min="783" max="783" width="2.75" style="14" customWidth="1"/>
    <col min="784" max="784" width="4.875" style="14" customWidth="1"/>
    <col min="785" max="786" width="3.125" style="14" customWidth="1"/>
    <col min="787" max="789" width="3.625" style="14" customWidth="1"/>
    <col min="790" max="790" width="7.5" style="14" customWidth="1"/>
    <col min="791" max="791" width="1" style="14" customWidth="1"/>
    <col min="792" max="792" width="1.375" style="14" customWidth="1"/>
    <col min="793" max="808" width="3.125" style="14" customWidth="1"/>
    <col min="809" max="809" width="5" style="14" customWidth="1"/>
    <col min="810" max="810" width="1.375" style="14" customWidth="1"/>
    <col min="811" max="815" width="3.125" style="14" customWidth="1"/>
    <col min="816" max="825" width="3.625" style="14" customWidth="1"/>
    <col min="826" max="1024" width="9" style="14"/>
    <col min="1025" max="1025" width="0.75" style="14" customWidth="1"/>
    <col min="1026" max="1029" width="3.125" style="14" customWidth="1"/>
    <col min="1030" max="1030" width="2.125" style="14" customWidth="1"/>
    <col min="1031" max="1034" width="3.125" style="14" customWidth="1"/>
    <col min="1035" max="1035" width="3.625" style="14" customWidth="1"/>
    <col min="1036" max="1036" width="3.375" style="14" customWidth="1"/>
    <col min="1037" max="1037" width="3.625" style="14" customWidth="1"/>
    <col min="1038" max="1038" width="3.125" style="14" customWidth="1"/>
    <col min="1039" max="1039" width="2.75" style="14" customWidth="1"/>
    <col min="1040" max="1040" width="4.875" style="14" customWidth="1"/>
    <col min="1041" max="1042" width="3.125" style="14" customWidth="1"/>
    <col min="1043" max="1045" width="3.625" style="14" customWidth="1"/>
    <col min="1046" max="1046" width="7.5" style="14" customWidth="1"/>
    <col min="1047" max="1047" width="1" style="14" customWidth="1"/>
    <col min="1048" max="1048" width="1.375" style="14" customWidth="1"/>
    <col min="1049" max="1064" width="3.125" style="14" customWidth="1"/>
    <col min="1065" max="1065" width="5" style="14" customWidth="1"/>
    <col min="1066" max="1066" width="1.375" style="14" customWidth="1"/>
    <col min="1067" max="1071" width="3.125" style="14" customWidth="1"/>
    <col min="1072" max="1081" width="3.625" style="14" customWidth="1"/>
    <col min="1082" max="1280" width="9" style="14"/>
    <col min="1281" max="1281" width="0.75" style="14" customWidth="1"/>
    <col min="1282" max="1285" width="3.125" style="14" customWidth="1"/>
    <col min="1286" max="1286" width="2.125" style="14" customWidth="1"/>
    <col min="1287" max="1290" width="3.125" style="14" customWidth="1"/>
    <col min="1291" max="1291" width="3.625" style="14" customWidth="1"/>
    <col min="1292" max="1292" width="3.375" style="14" customWidth="1"/>
    <col min="1293" max="1293" width="3.625" style="14" customWidth="1"/>
    <col min="1294" max="1294" width="3.125" style="14" customWidth="1"/>
    <col min="1295" max="1295" width="2.75" style="14" customWidth="1"/>
    <col min="1296" max="1296" width="4.875" style="14" customWidth="1"/>
    <col min="1297" max="1298" width="3.125" style="14" customWidth="1"/>
    <col min="1299" max="1301" width="3.625" style="14" customWidth="1"/>
    <col min="1302" max="1302" width="7.5" style="14" customWidth="1"/>
    <col min="1303" max="1303" width="1" style="14" customWidth="1"/>
    <col min="1304" max="1304" width="1.375" style="14" customWidth="1"/>
    <col min="1305" max="1320" width="3.125" style="14" customWidth="1"/>
    <col min="1321" max="1321" width="5" style="14" customWidth="1"/>
    <col min="1322" max="1322" width="1.375" style="14" customWidth="1"/>
    <col min="1323" max="1327" width="3.125" style="14" customWidth="1"/>
    <col min="1328" max="1337" width="3.625" style="14" customWidth="1"/>
    <col min="1338" max="1536" width="9" style="14"/>
    <col min="1537" max="1537" width="0.75" style="14" customWidth="1"/>
    <col min="1538" max="1541" width="3.125" style="14" customWidth="1"/>
    <col min="1542" max="1542" width="2.125" style="14" customWidth="1"/>
    <col min="1543" max="1546" width="3.125" style="14" customWidth="1"/>
    <col min="1547" max="1547" width="3.625" style="14" customWidth="1"/>
    <col min="1548" max="1548" width="3.375" style="14" customWidth="1"/>
    <col min="1549" max="1549" width="3.625" style="14" customWidth="1"/>
    <col min="1550" max="1550" width="3.125" style="14" customWidth="1"/>
    <col min="1551" max="1551" width="2.75" style="14" customWidth="1"/>
    <col min="1552" max="1552" width="4.875" style="14" customWidth="1"/>
    <col min="1553" max="1554" width="3.125" style="14" customWidth="1"/>
    <col min="1555" max="1557" width="3.625" style="14" customWidth="1"/>
    <col min="1558" max="1558" width="7.5" style="14" customWidth="1"/>
    <col min="1559" max="1559" width="1" style="14" customWidth="1"/>
    <col min="1560" max="1560" width="1.375" style="14" customWidth="1"/>
    <col min="1561" max="1576" width="3.125" style="14" customWidth="1"/>
    <col min="1577" max="1577" width="5" style="14" customWidth="1"/>
    <col min="1578" max="1578" width="1.375" style="14" customWidth="1"/>
    <col min="1579" max="1583" width="3.125" style="14" customWidth="1"/>
    <col min="1584" max="1593" width="3.625" style="14" customWidth="1"/>
    <col min="1594" max="1792" width="9" style="14"/>
    <col min="1793" max="1793" width="0.75" style="14" customWidth="1"/>
    <col min="1794" max="1797" width="3.125" style="14" customWidth="1"/>
    <col min="1798" max="1798" width="2.125" style="14" customWidth="1"/>
    <col min="1799" max="1802" width="3.125" style="14" customWidth="1"/>
    <col min="1803" max="1803" width="3.625" style="14" customWidth="1"/>
    <col min="1804" max="1804" width="3.375" style="14" customWidth="1"/>
    <col min="1805" max="1805" width="3.625" style="14" customWidth="1"/>
    <col min="1806" max="1806" width="3.125" style="14" customWidth="1"/>
    <col min="1807" max="1807" width="2.75" style="14" customWidth="1"/>
    <col min="1808" max="1808" width="4.875" style="14" customWidth="1"/>
    <col min="1809" max="1810" width="3.125" style="14" customWidth="1"/>
    <col min="1811" max="1813" width="3.625" style="14" customWidth="1"/>
    <col min="1814" max="1814" width="7.5" style="14" customWidth="1"/>
    <col min="1815" max="1815" width="1" style="14" customWidth="1"/>
    <col min="1816" max="1816" width="1.375" style="14" customWidth="1"/>
    <col min="1817" max="1832" width="3.125" style="14" customWidth="1"/>
    <col min="1833" max="1833" width="5" style="14" customWidth="1"/>
    <col min="1834" max="1834" width="1.375" style="14" customWidth="1"/>
    <col min="1835" max="1839" width="3.125" style="14" customWidth="1"/>
    <col min="1840" max="1849" width="3.625" style="14" customWidth="1"/>
    <col min="1850" max="2048" width="9" style="14"/>
    <col min="2049" max="2049" width="0.75" style="14" customWidth="1"/>
    <col min="2050" max="2053" width="3.125" style="14" customWidth="1"/>
    <col min="2054" max="2054" width="2.125" style="14" customWidth="1"/>
    <col min="2055" max="2058" width="3.125" style="14" customWidth="1"/>
    <col min="2059" max="2059" width="3.625" style="14" customWidth="1"/>
    <col min="2060" max="2060" width="3.375" style="14" customWidth="1"/>
    <col min="2061" max="2061" width="3.625" style="14" customWidth="1"/>
    <col min="2062" max="2062" width="3.125" style="14" customWidth="1"/>
    <col min="2063" max="2063" width="2.75" style="14" customWidth="1"/>
    <col min="2064" max="2064" width="4.875" style="14" customWidth="1"/>
    <col min="2065" max="2066" width="3.125" style="14" customWidth="1"/>
    <col min="2067" max="2069" width="3.625" style="14" customWidth="1"/>
    <col min="2070" max="2070" width="7.5" style="14" customWidth="1"/>
    <col min="2071" max="2071" width="1" style="14" customWidth="1"/>
    <col min="2072" max="2072" width="1.375" style="14" customWidth="1"/>
    <col min="2073" max="2088" width="3.125" style="14" customWidth="1"/>
    <col min="2089" max="2089" width="5" style="14" customWidth="1"/>
    <col min="2090" max="2090" width="1.375" style="14" customWidth="1"/>
    <col min="2091" max="2095" width="3.125" style="14" customWidth="1"/>
    <col min="2096" max="2105" width="3.625" style="14" customWidth="1"/>
    <col min="2106" max="2304" width="9" style="14"/>
    <col min="2305" max="2305" width="0.75" style="14" customWidth="1"/>
    <col min="2306" max="2309" width="3.125" style="14" customWidth="1"/>
    <col min="2310" max="2310" width="2.125" style="14" customWidth="1"/>
    <col min="2311" max="2314" width="3.125" style="14" customWidth="1"/>
    <col min="2315" max="2315" width="3.625" style="14" customWidth="1"/>
    <col min="2316" max="2316" width="3.375" style="14" customWidth="1"/>
    <col min="2317" max="2317" width="3.625" style="14" customWidth="1"/>
    <col min="2318" max="2318" width="3.125" style="14" customWidth="1"/>
    <col min="2319" max="2319" width="2.75" style="14" customWidth="1"/>
    <col min="2320" max="2320" width="4.875" style="14" customWidth="1"/>
    <col min="2321" max="2322" width="3.125" style="14" customWidth="1"/>
    <col min="2323" max="2325" width="3.625" style="14" customWidth="1"/>
    <col min="2326" max="2326" width="7.5" style="14" customWidth="1"/>
    <col min="2327" max="2327" width="1" style="14" customWidth="1"/>
    <col min="2328" max="2328" width="1.375" style="14" customWidth="1"/>
    <col min="2329" max="2344" width="3.125" style="14" customWidth="1"/>
    <col min="2345" max="2345" width="5" style="14" customWidth="1"/>
    <col min="2346" max="2346" width="1.375" style="14" customWidth="1"/>
    <col min="2347" max="2351" width="3.125" style="14" customWidth="1"/>
    <col min="2352" max="2361" width="3.625" style="14" customWidth="1"/>
    <col min="2362" max="2560" width="9" style="14"/>
    <col min="2561" max="2561" width="0.75" style="14" customWidth="1"/>
    <col min="2562" max="2565" width="3.125" style="14" customWidth="1"/>
    <col min="2566" max="2566" width="2.125" style="14" customWidth="1"/>
    <col min="2567" max="2570" width="3.125" style="14" customWidth="1"/>
    <col min="2571" max="2571" width="3.625" style="14" customWidth="1"/>
    <col min="2572" max="2572" width="3.375" style="14" customWidth="1"/>
    <col min="2573" max="2573" width="3.625" style="14" customWidth="1"/>
    <col min="2574" max="2574" width="3.125" style="14" customWidth="1"/>
    <col min="2575" max="2575" width="2.75" style="14" customWidth="1"/>
    <col min="2576" max="2576" width="4.875" style="14" customWidth="1"/>
    <col min="2577" max="2578" width="3.125" style="14" customWidth="1"/>
    <col min="2579" max="2581" width="3.625" style="14" customWidth="1"/>
    <col min="2582" max="2582" width="7.5" style="14" customWidth="1"/>
    <col min="2583" max="2583" width="1" style="14" customWidth="1"/>
    <col min="2584" max="2584" width="1.375" style="14" customWidth="1"/>
    <col min="2585" max="2600" width="3.125" style="14" customWidth="1"/>
    <col min="2601" max="2601" width="5" style="14" customWidth="1"/>
    <col min="2602" max="2602" width="1.375" style="14" customWidth="1"/>
    <col min="2603" max="2607" width="3.125" style="14" customWidth="1"/>
    <col min="2608" max="2617" width="3.625" style="14" customWidth="1"/>
    <col min="2618" max="2816" width="9" style="14"/>
    <col min="2817" max="2817" width="0.75" style="14" customWidth="1"/>
    <col min="2818" max="2821" width="3.125" style="14" customWidth="1"/>
    <col min="2822" max="2822" width="2.125" style="14" customWidth="1"/>
    <col min="2823" max="2826" width="3.125" style="14" customWidth="1"/>
    <col min="2827" max="2827" width="3.625" style="14" customWidth="1"/>
    <col min="2828" max="2828" width="3.375" style="14" customWidth="1"/>
    <col min="2829" max="2829" width="3.625" style="14" customWidth="1"/>
    <col min="2830" max="2830" width="3.125" style="14" customWidth="1"/>
    <col min="2831" max="2831" width="2.75" style="14" customWidth="1"/>
    <col min="2832" max="2832" width="4.875" style="14" customWidth="1"/>
    <col min="2833" max="2834" width="3.125" style="14" customWidth="1"/>
    <col min="2835" max="2837" width="3.625" style="14" customWidth="1"/>
    <col min="2838" max="2838" width="7.5" style="14" customWidth="1"/>
    <col min="2839" max="2839" width="1" style="14" customWidth="1"/>
    <col min="2840" max="2840" width="1.375" style="14" customWidth="1"/>
    <col min="2841" max="2856" width="3.125" style="14" customWidth="1"/>
    <col min="2857" max="2857" width="5" style="14" customWidth="1"/>
    <col min="2858" max="2858" width="1.375" style="14" customWidth="1"/>
    <col min="2859" max="2863" width="3.125" style="14" customWidth="1"/>
    <col min="2864" max="2873" width="3.625" style="14" customWidth="1"/>
    <col min="2874" max="3072" width="9" style="14"/>
    <col min="3073" max="3073" width="0.75" style="14" customWidth="1"/>
    <col min="3074" max="3077" width="3.125" style="14" customWidth="1"/>
    <col min="3078" max="3078" width="2.125" style="14" customWidth="1"/>
    <col min="3079" max="3082" width="3.125" style="14" customWidth="1"/>
    <col min="3083" max="3083" width="3.625" style="14" customWidth="1"/>
    <col min="3084" max="3084" width="3.375" style="14" customWidth="1"/>
    <col min="3085" max="3085" width="3.625" style="14" customWidth="1"/>
    <col min="3086" max="3086" width="3.125" style="14" customWidth="1"/>
    <col min="3087" max="3087" width="2.75" style="14" customWidth="1"/>
    <col min="3088" max="3088" width="4.875" style="14" customWidth="1"/>
    <col min="3089" max="3090" width="3.125" style="14" customWidth="1"/>
    <col min="3091" max="3093" width="3.625" style="14" customWidth="1"/>
    <col min="3094" max="3094" width="7.5" style="14" customWidth="1"/>
    <col min="3095" max="3095" width="1" style="14" customWidth="1"/>
    <col min="3096" max="3096" width="1.375" style="14" customWidth="1"/>
    <col min="3097" max="3112" width="3.125" style="14" customWidth="1"/>
    <col min="3113" max="3113" width="5" style="14" customWidth="1"/>
    <col min="3114" max="3114" width="1.375" style="14" customWidth="1"/>
    <col min="3115" max="3119" width="3.125" style="14" customWidth="1"/>
    <col min="3120" max="3129" width="3.625" style="14" customWidth="1"/>
    <col min="3130" max="3328" width="9" style="14"/>
    <col min="3329" max="3329" width="0.75" style="14" customWidth="1"/>
    <col min="3330" max="3333" width="3.125" style="14" customWidth="1"/>
    <col min="3334" max="3334" width="2.125" style="14" customWidth="1"/>
    <col min="3335" max="3338" width="3.125" style="14" customWidth="1"/>
    <col min="3339" max="3339" width="3.625" style="14" customWidth="1"/>
    <col min="3340" max="3340" width="3.375" style="14" customWidth="1"/>
    <col min="3341" max="3341" width="3.625" style="14" customWidth="1"/>
    <col min="3342" max="3342" width="3.125" style="14" customWidth="1"/>
    <col min="3343" max="3343" width="2.75" style="14" customWidth="1"/>
    <col min="3344" max="3344" width="4.875" style="14" customWidth="1"/>
    <col min="3345" max="3346" width="3.125" style="14" customWidth="1"/>
    <col min="3347" max="3349" width="3.625" style="14" customWidth="1"/>
    <col min="3350" max="3350" width="7.5" style="14" customWidth="1"/>
    <col min="3351" max="3351" width="1" style="14" customWidth="1"/>
    <col min="3352" max="3352" width="1.375" style="14" customWidth="1"/>
    <col min="3353" max="3368" width="3.125" style="14" customWidth="1"/>
    <col min="3369" max="3369" width="5" style="14" customWidth="1"/>
    <col min="3370" max="3370" width="1.375" style="14" customWidth="1"/>
    <col min="3371" max="3375" width="3.125" style="14" customWidth="1"/>
    <col min="3376" max="3385" width="3.625" style="14" customWidth="1"/>
    <col min="3386" max="3584" width="9" style="14"/>
    <col min="3585" max="3585" width="0.75" style="14" customWidth="1"/>
    <col min="3586" max="3589" width="3.125" style="14" customWidth="1"/>
    <col min="3590" max="3590" width="2.125" style="14" customWidth="1"/>
    <col min="3591" max="3594" width="3.125" style="14" customWidth="1"/>
    <col min="3595" max="3595" width="3.625" style="14" customWidth="1"/>
    <col min="3596" max="3596" width="3.375" style="14" customWidth="1"/>
    <col min="3597" max="3597" width="3.625" style="14" customWidth="1"/>
    <col min="3598" max="3598" width="3.125" style="14" customWidth="1"/>
    <col min="3599" max="3599" width="2.75" style="14" customWidth="1"/>
    <col min="3600" max="3600" width="4.875" style="14" customWidth="1"/>
    <col min="3601" max="3602" width="3.125" style="14" customWidth="1"/>
    <col min="3603" max="3605" width="3.625" style="14" customWidth="1"/>
    <col min="3606" max="3606" width="7.5" style="14" customWidth="1"/>
    <col min="3607" max="3607" width="1" style="14" customWidth="1"/>
    <col min="3608" max="3608" width="1.375" style="14" customWidth="1"/>
    <col min="3609" max="3624" width="3.125" style="14" customWidth="1"/>
    <col min="3625" max="3625" width="5" style="14" customWidth="1"/>
    <col min="3626" max="3626" width="1.375" style="14" customWidth="1"/>
    <col min="3627" max="3631" width="3.125" style="14" customWidth="1"/>
    <col min="3632" max="3641" width="3.625" style="14" customWidth="1"/>
    <col min="3642" max="3840" width="9" style="14"/>
    <col min="3841" max="3841" width="0.75" style="14" customWidth="1"/>
    <col min="3842" max="3845" width="3.125" style="14" customWidth="1"/>
    <col min="3846" max="3846" width="2.125" style="14" customWidth="1"/>
    <col min="3847" max="3850" width="3.125" style="14" customWidth="1"/>
    <col min="3851" max="3851" width="3.625" style="14" customWidth="1"/>
    <col min="3852" max="3852" width="3.375" style="14" customWidth="1"/>
    <col min="3853" max="3853" width="3.625" style="14" customWidth="1"/>
    <col min="3854" max="3854" width="3.125" style="14" customWidth="1"/>
    <col min="3855" max="3855" width="2.75" style="14" customWidth="1"/>
    <col min="3856" max="3856" width="4.875" style="14" customWidth="1"/>
    <col min="3857" max="3858" width="3.125" style="14" customWidth="1"/>
    <col min="3859" max="3861" width="3.625" style="14" customWidth="1"/>
    <col min="3862" max="3862" width="7.5" style="14" customWidth="1"/>
    <col min="3863" max="3863" width="1" style="14" customWidth="1"/>
    <col min="3864" max="3864" width="1.375" style="14" customWidth="1"/>
    <col min="3865" max="3880" width="3.125" style="14" customWidth="1"/>
    <col min="3881" max="3881" width="5" style="14" customWidth="1"/>
    <col min="3882" max="3882" width="1.375" style="14" customWidth="1"/>
    <col min="3883" max="3887" width="3.125" style="14" customWidth="1"/>
    <col min="3888" max="3897" width="3.625" style="14" customWidth="1"/>
    <col min="3898" max="4096" width="9" style="14"/>
    <col min="4097" max="4097" width="0.75" style="14" customWidth="1"/>
    <col min="4098" max="4101" width="3.125" style="14" customWidth="1"/>
    <col min="4102" max="4102" width="2.125" style="14" customWidth="1"/>
    <col min="4103" max="4106" width="3.125" style="14" customWidth="1"/>
    <col min="4107" max="4107" width="3.625" style="14" customWidth="1"/>
    <col min="4108" max="4108" width="3.375" style="14" customWidth="1"/>
    <col min="4109" max="4109" width="3.625" style="14" customWidth="1"/>
    <col min="4110" max="4110" width="3.125" style="14" customWidth="1"/>
    <col min="4111" max="4111" width="2.75" style="14" customWidth="1"/>
    <col min="4112" max="4112" width="4.875" style="14" customWidth="1"/>
    <col min="4113" max="4114" width="3.125" style="14" customWidth="1"/>
    <col min="4115" max="4117" width="3.625" style="14" customWidth="1"/>
    <col min="4118" max="4118" width="7.5" style="14" customWidth="1"/>
    <col min="4119" max="4119" width="1" style="14" customWidth="1"/>
    <col min="4120" max="4120" width="1.375" style="14" customWidth="1"/>
    <col min="4121" max="4136" width="3.125" style="14" customWidth="1"/>
    <col min="4137" max="4137" width="5" style="14" customWidth="1"/>
    <col min="4138" max="4138" width="1.375" style="14" customWidth="1"/>
    <col min="4139" max="4143" width="3.125" style="14" customWidth="1"/>
    <col min="4144" max="4153" width="3.625" style="14" customWidth="1"/>
    <col min="4154" max="4352" width="9" style="14"/>
    <col min="4353" max="4353" width="0.75" style="14" customWidth="1"/>
    <col min="4354" max="4357" width="3.125" style="14" customWidth="1"/>
    <col min="4358" max="4358" width="2.125" style="14" customWidth="1"/>
    <col min="4359" max="4362" width="3.125" style="14" customWidth="1"/>
    <col min="4363" max="4363" width="3.625" style="14" customWidth="1"/>
    <col min="4364" max="4364" width="3.375" style="14" customWidth="1"/>
    <col min="4365" max="4365" width="3.625" style="14" customWidth="1"/>
    <col min="4366" max="4366" width="3.125" style="14" customWidth="1"/>
    <col min="4367" max="4367" width="2.75" style="14" customWidth="1"/>
    <col min="4368" max="4368" width="4.875" style="14" customWidth="1"/>
    <col min="4369" max="4370" width="3.125" style="14" customWidth="1"/>
    <col min="4371" max="4373" width="3.625" style="14" customWidth="1"/>
    <col min="4374" max="4374" width="7.5" style="14" customWidth="1"/>
    <col min="4375" max="4375" width="1" style="14" customWidth="1"/>
    <col min="4376" max="4376" width="1.375" style="14" customWidth="1"/>
    <col min="4377" max="4392" width="3.125" style="14" customWidth="1"/>
    <col min="4393" max="4393" width="5" style="14" customWidth="1"/>
    <col min="4394" max="4394" width="1.375" style="14" customWidth="1"/>
    <col min="4395" max="4399" width="3.125" style="14" customWidth="1"/>
    <col min="4400" max="4409" width="3.625" style="14" customWidth="1"/>
    <col min="4410" max="4608" width="9" style="14"/>
    <col min="4609" max="4609" width="0.75" style="14" customWidth="1"/>
    <col min="4610" max="4613" width="3.125" style="14" customWidth="1"/>
    <col min="4614" max="4614" width="2.125" style="14" customWidth="1"/>
    <col min="4615" max="4618" width="3.125" style="14" customWidth="1"/>
    <col min="4619" max="4619" width="3.625" style="14" customWidth="1"/>
    <col min="4620" max="4620" width="3.375" style="14" customWidth="1"/>
    <col min="4621" max="4621" width="3.625" style="14" customWidth="1"/>
    <col min="4622" max="4622" width="3.125" style="14" customWidth="1"/>
    <col min="4623" max="4623" width="2.75" style="14" customWidth="1"/>
    <col min="4624" max="4624" width="4.875" style="14" customWidth="1"/>
    <col min="4625" max="4626" width="3.125" style="14" customWidth="1"/>
    <col min="4627" max="4629" width="3.625" style="14" customWidth="1"/>
    <col min="4630" max="4630" width="7.5" style="14" customWidth="1"/>
    <col min="4631" max="4631" width="1" style="14" customWidth="1"/>
    <col min="4632" max="4632" width="1.375" style="14" customWidth="1"/>
    <col min="4633" max="4648" width="3.125" style="14" customWidth="1"/>
    <col min="4649" max="4649" width="5" style="14" customWidth="1"/>
    <col min="4650" max="4650" width="1.375" style="14" customWidth="1"/>
    <col min="4651" max="4655" width="3.125" style="14" customWidth="1"/>
    <col min="4656" max="4665" width="3.625" style="14" customWidth="1"/>
    <col min="4666" max="4864" width="9" style="14"/>
    <col min="4865" max="4865" width="0.75" style="14" customWidth="1"/>
    <col min="4866" max="4869" width="3.125" style="14" customWidth="1"/>
    <col min="4870" max="4870" width="2.125" style="14" customWidth="1"/>
    <col min="4871" max="4874" width="3.125" style="14" customWidth="1"/>
    <col min="4875" max="4875" width="3.625" style="14" customWidth="1"/>
    <col min="4876" max="4876" width="3.375" style="14" customWidth="1"/>
    <col min="4877" max="4877" width="3.625" style="14" customWidth="1"/>
    <col min="4878" max="4878" width="3.125" style="14" customWidth="1"/>
    <col min="4879" max="4879" width="2.75" style="14" customWidth="1"/>
    <col min="4880" max="4880" width="4.875" style="14" customWidth="1"/>
    <col min="4881" max="4882" width="3.125" style="14" customWidth="1"/>
    <col min="4883" max="4885" width="3.625" style="14" customWidth="1"/>
    <col min="4886" max="4886" width="7.5" style="14" customWidth="1"/>
    <col min="4887" max="4887" width="1" style="14" customWidth="1"/>
    <col min="4888" max="4888" width="1.375" style="14" customWidth="1"/>
    <col min="4889" max="4904" width="3.125" style="14" customWidth="1"/>
    <col min="4905" max="4905" width="5" style="14" customWidth="1"/>
    <col min="4906" max="4906" width="1.375" style="14" customWidth="1"/>
    <col min="4907" max="4911" width="3.125" style="14" customWidth="1"/>
    <col min="4912" max="4921" width="3.625" style="14" customWidth="1"/>
    <col min="4922" max="5120" width="9" style="14"/>
    <col min="5121" max="5121" width="0.75" style="14" customWidth="1"/>
    <col min="5122" max="5125" width="3.125" style="14" customWidth="1"/>
    <col min="5126" max="5126" width="2.125" style="14" customWidth="1"/>
    <col min="5127" max="5130" width="3.125" style="14" customWidth="1"/>
    <col min="5131" max="5131" width="3.625" style="14" customWidth="1"/>
    <col min="5132" max="5132" width="3.375" style="14" customWidth="1"/>
    <col min="5133" max="5133" width="3.625" style="14" customWidth="1"/>
    <col min="5134" max="5134" width="3.125" style="14" customWidth="1"/>
    <col min="5135" max="5135" width="2.75" style="14" customWidth="1"/>
    <col min="5136" max="5136" width="4.875" style="14" customWidth="1"/>
    <col min="5137" max="5138" width="3.125" style="14" customWidth="1"/>
    <col min="5139" max="5141" width="3.625" style="14" customWidth="1"/>
    <col min="5142" max="5142" width="7.5" style="14" customWidth="1"/>
    <col min="5143" max="5143" width="1" style="14" customWidth="1"/>
    <col min="5144" max="5144" width="1.375" style="14" customWidth="1"/>
    <col min="5145" max="5160" width="3.125" style="14" customWidth="1"/>
    <col min="5161" max="5161" width="5" style="14" customWidth="1"/>
    <col min="5162" max="5162" width="1.375" style="14" customWidth="1"/>
    <col min="5163" max="5167" width="3.125" style="14" customWidth="1"/>
    <col min="5168" max="5177" width="3.625" style="14" customWidth="1"/>
    <col min="5178" max="5376" width="9" style="14"/>
    <col min="5377" max="5377" width="0.75" style="14" customWidth="1"/>
    <col min="5378" max="5381" width="3.125" style="14" customWidth="1"/>
    <col min="5382" max="5382" width="2.125" style="14" customWidth="1"/>
    <col min="5383" max="5386" width="3.125" style="14" customWidth="1"/>
    <col min="5387" max="5387" width="3.625" style="14" customWidth="1"/>
    <col min="5388" max="5388" width="3.375" style="14" customWidth="1"/>
    <col min="5389" max="5389" width="3.625" style="14" customWidth="1"/>
    <col min="5390" max="5390" width="3.125" style="14" customWidth="1"/>
    <col min="5391" max="5391" width="2.75" style="14" customWidth="1"/>
    <col min="5392" max="5392" width="4.875" style="14" customWidth="1"/>
    <col min="5393" max="5394" width="3.125" style="14" customWidth="1"/>
    <col min="5395" max="5397" width="3.625" style="14" customWidth="1"/>
    <col min="5398" max="5398" width="7.5" style="14" customWidth="1"/>
    <col min="5399" max="5399" width="1" style="14" customWidth="1"/>
    <col min="5400" max="5400" width="1.375" style="14" customWidth="1"/>
    <col min="5401" max="5416" width="3.125" style="14" customWidth="1"/>
    <col min="5417" max="5417" width="5" style="14" customWidth="1"/>
    <col min="5418" max="5418" width="1.375" style="14" customWidth="1"/>
    <col min="5419" max="5423" width="3.125" style="14" customWidth="1"/>
    <col min="5424" max="5433" width="3.625" style="14" customWidth="1"/>
    <col min="5434" max="5632" width="9" style="14"/>
    <col min="5633" max="5633" width="0.75" style="14" customWidth="1"/>
    <col min="5634" max="5637" width="3.125" style="14" customWidth="1"/>
    <col min="5638" max="5638" width="2.125" style="14" customWidth="1"/>
    <col min="5639" max="5642" width="3.125" style="14" customWidth="1"/>
    <col min="5643" max="5643" width="3.625" style="14" customWidth="1"/>
    <col min="5644" max="5644" width="3.375" style="14" customWidth="1"/>
    <col min="5645" max="5645" width="3.625" style="14" customWidth="1"/>
    <col min="5646" max="5646" width="3.125" style="14" customWidth="1"/>
    <col min="5647" max="5647" width="2.75" style="14" customWidth="1"/>
    <col min="5648" max="5648" width="4.875" style="14" customWidth="1"/>
    <col min="5649" max="5650" width="3.125" style="14" customWidth="1"/>
    <col min="5651" max="5653" width="3.625" style="14" customWidth="1"/>
    <col min="5654" max="5654" width="7.5" style="14" customWidth="1"/>
    <col min="5655" max="5655" width="1" style="14" customWidth="1"/>
    <col min="5656" max="5656" width="1.375" style="14" customWidth="1"/>
    <col min="5657" max="5672" width="3.125" style="14" customWidth="1"/>
    <col min="5673" max="5673" width="5" style="14" customWidth="1"/>
    <col min="5674" max="5674" width="1.375" style="14" customWidth="1"/>
    <col min="5675" max="5679" width="3.125" style="14" customWidth="1"/>
    <col min="5680" max="5689" width="3.625" style="14" customWidth="1"/>
    <col min="5690" max="5888" width="9" style="14"/>
    <col min="5889" max="5889" width="0.75" style="14" customWidth="1"/>
    <col min="5890" max="5893" width="3.125" style="14" customWidth="1"/>
    <col min="5894" max="5894" width="2.125" style="14" customWidth="1"/>
    <col min="5895" max="5898" width="3.125" style="14" customWidth="1"/>
    <col min="5899" max="5899" width="3.625" style="14" customWidth="1"/>
    <col min="5900" max="5900" width="3.375" style="14" customWidth="1"/>
    <col min="5901" max="5901" width="3.625" style="14" customWidth="1"/>
    <col min="5902" max="5902" width="3.125" style="14" customWidth="1"/>
    <col min="5903" max="5903" width="2.75" style="14" customWidth="1"/>
    <col min="5904" max="5904" width="4.875" style="14" customWidth="1"/>
    <col min="5905" max="5906" width="3.125" style="14" customWidth="1"/>
    <col min="5907" max="5909" width="3.625" style="14" customWidth="1"/>
    <col min="5910" max="5910" width="7.5" style="14" customWidth="1"/>
    <col min="5911" max="5911" width="1" style="14" customWidth="1"/>
    <col min="5912" max="5912" width="1.375" style="14" customWidth="1"/>
    <col min="5913" max="5928" width="3.125" style="14" customWidth="1"/>
    <col min="5929" max="5929" width="5" style="14" customWidth="1"/>
    <col min="5930" max="5930" width="1.375" style="14" customWidth="1"/>
    <col min="5931" max="5935" width="3.125" style="14" customWidth="1"/>
    <col min="5936" max="5945" width="3.625" style="14" customWidth="1"/>
    <col min="5946" max="6144" width="9" style="14"/>
    <col min="6145" max="6145" width="0.75" style="14" customWidth="1"/>
    <col min="6146" max="6149" width="3.125" style="14" customWidth="1"/>
    <col min="6150" max="6150" width="2.125" style="14" customWidth="1"/>
    <col min="6151" max="6154" width="3.125" style="14" customWidth="1"/>
    <col min="6155" max="6155" width="3.625" style="14" customWidth="1"/>
    <col min="6156" max="6156" width="3.375" style="14" customWidth="1"/>
    <col min="6157" max="6157" width="3.625" style="14" customWidth="1"/>
    <col min="6158" max="6158" width="3.125" style="14" customWidth="1"/>
    <col min="6159" max="6159" width="2.75" style="14" customWidth="1"/>
    <col min="6160" max="6160" width="4.875" style="14" customWidth="1"/>
    <col min="6161" max="6162" width="3.125" style="14" customWidth="1"/>
    <col min="6163" max="6165" width="3.625" style="14" customWidth="1"/>
    <col min="6166" max="6166" width="7.5" style="14" customWidth="1"/>
    <col min="6167" max="6167" width="1" style="14" customWidth="1"/>
    <col min="6168" max="6168" width="1.375" style="14" customWidth="1"/>
    <col min="6169" max="6184" width="3.125" style="14" customWidth="1"/>
    <col min="6185" max="6185" width="5" style="14" customWidth="1"/>
    <col min="6186" max="6186" width="1.375" style="14" customWidth="1"/>
    <col min="6187" max="6191" width="3.125" style="14" customWidth="1"/>
    <col min="6192" max="6201" width="3.625" style="14" customWidth="1"/>
    <col min="6202" max="6400" width="9" style="14"/>
    <col min="6401" max="6401" width="0.75" style="14" customWidth="1"/>
    <col min="6402" max="6405" width="3.125" style="14" customWidth="1"/>
    <col min="6406" max="6406" width="2.125" style="14" customWidth="1"/>
    <col min="6407" max="6410" width="3.125" style="14" customWidth="1"/>
    <col min="6411" max="6411" width="3.625" style="14" customWidth="1"/>
    <col min="6412" max="6412" width="3.375" style="14" customWidth="1"/>
    <col min="6413" max="6413" width="3.625" style="14" customWidth="1"/>
    <col min="6414" max="6414" width="3.125" style="14" customWidth="1"/>
    <col min="6415" max="6415" width="2.75" style="14" customWidth="1"/>
    <col min="6416" max="6416" width="4.875" style="14" customWidth="1"/>
    <col min="6417" max="6418" width="3.125" style="14" customWidth="1"/>
    <col min="6419" max="6421" width="3.625" style="14" customWidth="1"/>
    <col min="6422" max="6422" width="7.5" style="14" customWidth="1"/>
    <col min="6423" max="6423" width="1" style="14" customWidth="1"/>
    <col min="6424" max="6424" width="1.375" style="14" customWidth="1"/>
    <col min="6425" max="6440" width="3.125" style="14" customWidth="1"/>
    <col min="6441" max="6441" width="5" style="14" customWidth="1"/>
    <col min="6442" max="6442" width="1.375" style="14" customWidth="1"/>
    <col min="6443" max="6447" width="3.125" style="14" customWidth="1"/>
    <col min="6448" max="6457" width="3.625" style="14" customWidth="1"/>
    <col min="6458" max="6656" width="9" style="14"/>
    <col min="6657" max="6657" width="0.75" style="14" customWidth="1"/>
    <col min="6658" max="6661" width="3.125" style="14" customWidth="1"/>
    <col min="6662" max="6662" width="2.125" style="14" customWidth="1"/>
    <col min="6663" max="6666" width="3.125" style="14" customWidth="1"/>
    <col min="6667" max="6667" width="3.625" style="14" customWidth="1"/>
    <col min="6668" max="6668" width="3.375" style="14" customWidth="1"/>
    <col min="6669" max="6669" width="3.625" style="14" customWidth="1"/>
    <col min="6670" max="6670" width="3.125" style="14" customWidth="1"/>
    <col min="6671" max="6671" width="2.75" style="14" customWidth="1"/>
    <col min="6672" max="6672" width="4.875" style="14" customWidth="1"/>
    <col min="6673" max="6674" width="3.125" style="14" customWidth="1"/>
    <col min="6675" max="6677" width="3.625" style="14" customWidth="1"/>
    <col min="6678" max="6678" width="7.5" style="14" customWidth="1"/>
    <col min="6679" max="6679" width="1" style="14" customWidth="1"/>
    <col min="6680" max="6680" width="1.375" style="14" customWidth="1"/>
    <col min="6681" max="6696" width="3.125" style="14" customWidth="1"/>
    <col min="6697" max="6697" width="5" style="14" customWidth="1"/>
    <col min="6698" max="6698" width="1.375" style="14" customWidth="1"/>
    <col min="6699" max="6703" width="3.125" style="14" customWidth="1"/>
    <col min="6704" max="6713" width="3.625" style="14" customWidth="1"/>
    <col min="6714" max="6912" width="9" style="14"/>
    <col min="6913" max="6913" width="0.75" style="14" customWidth="1"/>
    <col min="6914" max="6917" width="3.125" style="14" customWidth="1"/>
    <col min="6918" max="6918" width="2.125" style="14" customWidth="1"/>
    <col min="6919" max="6922" width="3.125" style="14" customWidth="1"/>
    <col min="6923" max="6923" width="3.625" style="14" customWidth="1"/>
    <col min="6924" max="6924" width="3.375" style="14" customWidth="1"/>
    <col min="6925" max="6925" width="3.625" style="14" customWidth="1"/>
    <col min="6926" max="6926" width="3.125" style="14" customWidth="1"/>
    <col min="6927" max="6927" width="2.75" style="14" customWidth="1"/>
    <col min="6928" max="6928" width="4.875" style="14" customWidth="1"/>
    <col min="6929" max="6930" width="3.125" style="14" customWidth="1"/>
    <col min="6931" max="6933" width="3.625" style="14" customWidth="1"/>
    <col min="6934" max="6934" width="7.5" style="14" customWidth="1"/>
    <col min="6935" max="6935" width="1" style="14" customWidth="1"/>
    <col min="6936" max="6936" width="1.375" style="14" customWidth="1"/>
    <col min="6937" max="6952" width="3.125" style="14" customWidth="1"/>
    <col min="6953" max="6953" width="5" style="14" customWidth="1"/>
    <col min="6954" max="6954" width="1.375" style="14" customWidth="1"/>
    <col min="6955" max="6959" width="3.125" style="14" customWidth="1"/>
    <col min="6960" max="6969" width="3.625" style="14" customWidth="1"/>
    <col min="6970" max="7168" width="9" style="14"/>
    <col min="7169" max="7169" width="0.75" style="14" customWidth="1"/>
    <col min="7170" max="7173" width="3.125" style="14" customWidth="1"/>
    <col min="7174" max="7174" width="2.125" style="14" customWidth="1"/>
    <col min="7175" max="7178" width="3.125" style="14" customWidth="1"/>
    <col min="7179" max="7179" width="3.625" style="14" customWidth="1"/>
    <col min="7180" max="7180" width="3.375" style="14" customWidth="1"/>
    <col min="7181" max="7181" width="3.625" style="14" customWidth="1"/>
    <col min="7182" max="7182" width="3.125" style="14" customWidth="1"/>
    <col min="7183" max="7183" width="2.75" style="14" customWidth="1"/>
    <col min="7184" max="7184" width="4.875" style="14" customWidth="1"/>
    <col min="7185" max="7186" width="3.125" style="14" customWidth="1"/>
    <col min="7187" max="7189" width="3.625" style="14" customWidth="1"/>
    <col min="7190" max="7190" width="7.5" style="14" customWidth="1"/>
    <col min="7191" max="7191" width="1" style="14" customWidth="1"/>
    <col min="7192" max="7192" width="1.375" style="14" customWidth="1"/>
    <col min="7193" max="7208" width="3.125" style="14" customWidth="1"/>
    <col min="7209" max="7209" width="5" style="14" customWidth="1"/>
    <col min="7210" max="7210" width="1.375" style="14" customWidth="1"/>
    <col min="7211" max="7215" width="3.125" style="14" customWidth="1"/>
    <col min="7216" max="7225" width="3.625" style="14" customWidth="1"/>
    <col min="7226" max="7424" width="9" style="14"/>
    <col min="7425" max="7425" width="0.75" style="14" customWidth="1"/>
    <col min="7426" max="7429" width="3.125" style="14" customWidth="1"/>
    <col min="7430" max="7430" width="2.125" style="14" customWidth="1"/>
    <col min="7431" max="7434" width="3.125" style="14" customWidth="1"/>
    <col min="7435" max="7435" width="3.625" style="14" customWidth="1"/>
    <col min="7436" max="7436" width="3.375" style="14" customWidth="1"/>
    <col min="7437" max="7437" width="3.625" style="14" customWidth="1"/>
    <col min="7438" max="7438" width="3.125" style="14" customWidth="1"/>
    <col min="7439" max="7439" width="2.75" style="14" customWidth="1"/>
    <col min="7440" max="7440" width="4.875" style="14" customWidth="1"/>
    <col min="7441" max="7442" width="3.125" style="14" customWidth="1"/>
    <col min="7443" max="7445" width="3.625" style="14" customWidth="1"/>
    <col min="7446" max="7446" width="7.5" style="14" customWidth="1"/>
    <col min="7447" max="7447" width="1" style="14" customWidth="1"/>
    <col min="7448" max="7448" width="1.375" style="14" customWidth="1"/>
    <col min="7449" max="7464" width="3.125" style="14" customWidth="1"/>
    <col min="7465" max="7465" width="5" style="14" customWidth="1"/>
    <col min="7466" max="7466" width="1.375" style="14" customWidth="1"/>
    <col min="7467" max="7471" width="3.125" style="14" customWidth="1"/>
    <col min="7472" max="7481" width="3.625" style="14" customWidth="1"/>
    <col min="7482" max="7680" width="9" style="14"/>
    <col min="7681" max="7681" width="0.75" style="14" customWidth="1"/>
    <col min="7682" max="7685" width="3.125" style="14" customWidth="1"/>
    <col min="7686" max="7686" width="2.125" style="14" customWidth="1"/>
    <col min="7687" max="7690" width="3.125" style="14" customWidth="1"/>
    <col min="7691" max="7691" width="3.625" style="14" customWidth="1"/>
    <col min="7692" max="7692" width="3.375" style="14" customWidth="1"/>
    <col min="7693" max="7693" width="3.625" style="14" customWidth="1"/>
    <col min="7694" max="7694" width="3.125" style="14" customWidth="1"/>
    <col min="7695" max="7695" width="2.75" style="14" customWidth="1"/>
    <col min="7696" max="7696" width="4.875" style="14" customWidth="1"/>
    <col min="7697" max="7698" width="3.125" style="14" customWidth="1"/>
    <col min="7699" max="7701" width="3.625" style="14" customWidth="1"/>
    <col min="7702" max="7702" width="7.5" style="14" customWidth="1"/>
    <col min="7703" max="7703" width="1" style="14" customWidth="1"/>
    <col min="7704" max="7704" width="1.375" style="14" customWidth="1"/>
    <col min="7705" max="7720" width="3.125" style="14" customWidth="1"/>
    <col min="7721" max="7721" width="5" style="14" customWidth="1"/>
    <col min="7722" max="7722" width="1.375" style="14" customWidth="1"/>
    <col min="7723" max="7727" width="3.125" style="14" customWidth="1"/>
    <col min="7728" max="7737" width="3.625" style="14" customWidth="1"/>
    <col min="7738" max="7936" width="9" style="14"/>
    <col min="7937" max="7937" width="0.75" style="14" customWidth="1"/>
    <col min="7938" max="7941" width="3.125" style="14" customWidth="1"/>
    <col min="7942" max="7942" width="2.125" style="14" customWidth="1"/>
    <col min="7943" max="7946" width="3.125" style="14" customWidth="1"/>
    <col min="7947" max="7947" width="3.625" style="14" customWidth="1"/>
    <col min="7948" max="7948" width="3.375" style="14" customWidth="1"/>
    <col min="7949" max="7949" width="3.625" style="14" customWidth="1"/>
    <col min="7950" max="7950" width="3.125" style="14" customWidth="1"/>
    <col min="7951" max="7951" width="2.75" style="14" customWidth="1"/>
    <col min="7952" max="7952" width="4.875" style="14" customWidth="1"/>
    <col min="7953" max="7954" width="3.125" style="14" customWidth="1"/>
    <col min="7955" max="7957" width="3.625" style="14" customWidth="1"/>
    <col min="7958" max="7958" width="7.5" style="14" customWidth="1"/>
    <col min="7959" max="7959" width="1" style="14" customWidth="1"/>
    <col min="7960" max="7960" width="1.375" style="14" customWidth="1"/>
    <col min="7961" max="7976" width="3.125" style="14" customWidth="1"/>
    <col min="7977" max="7977" width="5" style="14" customWidth="1"/>
    <col min="7978" max="7978" width="1.375" style="14" customWidth="1"/>
    <col min="7979" max="7983" width="3.125" style="14" customWidth="1"/>
    <col min="7984" max="7993" width="3.625" style="14" customWidth="1"/>
    <col min="7994" max="8192" width="9" style="14"/>
    <col min="8193" max="8193" width="0.75" style="14" customWidth="1"/>
    <col min="8194" max="8197" width="3.125" style="14" customWidth="1"/>
    <col min="8198" max="8198" width="2.125" style="14" customWidth="1"/>
    <col min="8199" max="8202" width="3.125" style="14" customWidth="1"/>
    <col min="8203" max="8203" width="3.625" style="14" customWidth="1"/>
    <col min="8204" max="8204" width="3.375" style="14" customWidth="1"/>
    <col min="8205" max="8205" width="3.625" style="14" customWidth="1"/>
    <col min="8206" max="8206" width="3.125" style="14" customWidth="1"/>
    <col min="8207" max="8207" width="2.75" style="14" customWidth="1"/>
    <col min="8208" max="8208" width="4.875" style="14" customWidth="1"/>
    <col min="8209" max="8210" width="3.125" style="14" customWidth="1"/>
    <col min="8211" max="8213" width="3.625" style="14" customWidth="1"/>
    <col min="8214" max="8214" width="7.5" style="14" customWidth="1"/>
    <col min="8215" max="8215" width="1" style="14" customWidth="1"/>
    <col min="8216" max="8216" width="1.375" style="14" customWidth="1"/>
    <col min="8217" max="8232" width="3.125" style="14" customWidth="1"/>
    <col min="8233" max="8233" width="5" style="14" customWidth="1"/>
    <col min="8234" max="8234" width="1.375" style="14" customWidth="1"/>
    <col min="8235" max="8239" width="3.125" style="14" customWidth="1"/>
    <col min="8240" max="8249" width="3.625" style="14" customWidth="1"/>
    <col min="8250" max="8448" width="9" style="14"/>
    <col min="8449" max="8449" width="0.75" style="14" customWidth="1"/>
    <col min="8450" max="8453" width="3.125" style="14" customWidth="1"/>
    <col min="8454" max="8454" width="2.125" style="14" customWidth="1"/>
    <col min="8455" max="8458" width="3.125" style="14" customWidth="1"/>
    <col min="8459" max="8459" width="3.625" style="14" customWidth="1"/>
    <col min="8460" max="8460" width="3.375" style="14" customWidth="1"/>
    <col min="8461" max="8461" width="3.625" style="14" customWidth="1"/>
    <col min="8462" max="8462" width="3.125" style="14" customWidth="1"/>
    <col min="8463" max="8463" width="2.75" style="14" customWidth="1"/>
    <col min="8464" max="8464" width="4.875" style="14" customWidth="1"/>
    <col min="8465" max="8466" width="3.125" style="14" customWidth="1"/>
    <col min="8467" max="8469" width="3.625" style="14" customWidth="1"/>
    <col min="8470" max="8470" width="7.5" style="14" customWidth="1"/>
    <col min="8471" max="8471" width="1" style="14" customWidth="1"/>
    <col min="8472" max="8472" width="1.375" style="14" customWidth="1"/>
    <col min="8473" max="8488" width="3.125" style="14" customWidth="1"/>
    <col min="8489" max="8489" width="5" style="14" customWidth="1"/>
    <col min="8490" max="8490" width="1.375" style="14" customWidth="1"/>
    <col min="8491" max="8495" width="3.125" style="14" customWidth="1"/>
    <col min="8496" max="8505" width="3.625" style="14" customWidth="1"/>
    <col min="8506" max="8704" width="9" style="14"/>
    <col min="8705" max="8705" width="0.75" style="14" customWidth="1"/>
    <col min="8706" max="8709" width="3.125" style="14" customWidth="1"/>
    <col min="8710" max="8710" width="2.125" style="14" customWidth="1"/>
    <col min="8711" max="8714" width="3.125" style="14" customWidth="1"/>
    <col min="8715" max="8715" width="3.625" style="14" customWidth="1"/>
    <col min="8716" max="8716" width="3.375" style="14" customWidth="1"/>
    <col min="8717" max="8717" width="3.625" style="14" customWidth="1"/>
    <col min="8718" max="8718" width="3.125" style="14" customWidth="1"/>
    <col min="8719" max="8719" width="2.75" style="14" customWidth="1"/>
    <col min="8720" max="8720" width="4.875" style="14" customWidth="1"/>
    <col min="8721" max="8722" width="3.125" style="14" customWidth="1"/>
    <col min="8723" max="8725" width="3.625" style="14" customWidth="1"/>
    <col min="8726" max="8726" width="7.5" style="14" customWidth="1"/>
    <col min="8727" max="8727" width="1" style="14" customWidth="1"/>
    <col min="8728" max="8728" width="1.375" style="14" customWidth="1"/>
    <col min="8729" max="8744" width="3.125" style="14" customWidth="1"/>
    <col min="8745" max="8745" width="5" style="14" customWidth="1"/>
    <col min="8746" max="8746" width="1.375" style="14" customWidth="1"/>
    <col min="8747" max="8751" width="3.125" style="14" customWidth="1"/>
    <col min="8752" max="8761" width="3.625" style="14" customWidth="1"/>
    <col min="8762" max="8960" width="9" style="14"/>
    <col min="8961" max="8961" width="0.75" style="14" customWidth="1"/>
    <col min="8962" max="8965" width="3.125" style="14" customWidth="1"/>
    <col min="8966" max="8966" width="2.125" style="14" customWidth="1"/>
    <col min="8967" max="8970" width="3.125" style="14" customWidth="1"/>
    <col min="8971" max="8971" width="3.625" style="14" customWidth="1"/>
    <col min="8972" max="8972" width="3.375" style="14" customWidth="1"/>
    <col min="8973" max="8973" width="3.625" style="14" customWidth="1"/>
    <col min="8974" max="8974" width="3.125" style="14" customWidth="1"/>
    <col min="8975" max="8975" width="2.75" style="14" customWidth="1"/>
    <col min="8976" max="8976" width="4.875" style="14" customWidth="1"/>
    <col min="8977" max="8978" width="3.125" style="14" customWidth="1"/>
    <col min="8979" max="8981" width="3.625" style="14" customWidth="1"/>
    <col min="8982" max="8982" width="7.5" style="14" customWidth="1"/>
    <col min="8983" max="8983" width="1" style="14" customWidth="1"/>
    <col min="8984" max="8984" width="1.375" style="14" customWidth="1"/>
    <col min="8985" max="9000" width="3.125" style="14" customWidth="1"/>
    <col min="9001" max="9001" width="5" style="14" customWidth="1"/>
    <col min="9002" max="9002" width="1.375" style="14" customWidth="1"/>
    <col min="9003" max="9007" width="3.125" style="14" customWidth="1"/>
    <col min="9008" max="9017" width="3.625" style="14" customWidth="1"/>
    <col min="9018" max="9216" width="9" style="14"/>
    <col min="9217" max="9217" width="0.75" style="14" customWidth="1"/>
    <col min="9218" max="9221" width="3.125" style="14" customWidth="1"/>
    <col min="9222" max="9222" width="2.125" style="14" customWidth="1"/>
    <col min="9223" max="9226" width="3.125" style="14" customWidth="1"/>
    <col min="9227" max="9227" width="3.625" style="14" customWidth="1"/>
    <col min="9228" max="9228" width="3.375" style="14" customWidth="1"/>
    <col min="9229" max="9229" width="3.625" style="14" customWidth="1"/>
    <col min="9230" max="9230" width="3.125" style="14" customWidth="1"/>
    <col min="9231" max="9231" width="2.75" style="14" customWidth="1"/>
    <col min="9232" max="9232" width="4.875" style="14" customWidth="1"/>
    <col min="9233" max="9234" width="3.125" style="14" customWidth="1"/>
    <col min="9235" max="9237" width="3.625" style="14" customWidth="1"/>
    <col min="9238" max="9238" width="7.5" style="14" customWidth="1"/>
    <col min="9239" max="9239" width="1" style="14" customWidth="1"/>
    <col min="9240" max="9240" width="1.375" style="14" customWidth="1"/>
    <col min="9241" max="9256" width="3.125" style="14" customWidth="1"/>
    <col min="9257" max="9257" width="5" style="14" customWidth="1"/>
    <col min="9258" max="9258" width="1.375" style="14" customWidth="1"/>
    <col min="9259" max="9263" width="3.125" style="14" customWidth="1"/>
    <col min="9264" max="9273" width="3.625" style="14" customWidth="1"/>
    <col min="9274" max="9472" width="9" style="14"/>
    <col min="9473" max="9473" width="0.75" style="14" customWidth="1"/>
    <col min="9474" max="9477" width="3.125" style="14" customWidth="1"/>
    <col min="9478" max="9478" width="2.125" style="14" customWidth="1"/>
    <col min="9479" max="9482" width="3.125" style="14" customWidth="1"/>
    <col min="9483" max="9483" width="3.625" style="14" customWidth="1"/>
    <col min="9484" max="9484" width="3.375" style="14" customWidth="1"/>
    <col min="9485" max="9485" width="3.625" style="14" customWidth="1"/>
    <col min="9486" max="9486" width="3.125" style="14" customWidth="1"/>
    <col min="9487" max="9487" width="2.75" style="14" customWidth="1"/>
    <col min="9488" max="9488" width="4.875" style="14" customWidth="1"/>
    <col min="9489" max="9490" width="3.125" style="14" customWidth="1"/>
    <col min="9491" max="9493" width="3.625" style="14" customWidth="1"/>
    <col min="9494" max="9494" width="7.5" style="14" customWidth="1"/>
    <col min="9495" max="9495" width="1" style="14" customWidth="1"/>
    <col min="9496" max="9496" width="1.375" style="14" customWidth="1"/>
    <col min="9497" max="9512" width="3.125" style="14" customWidth="1"/>
    <col min="9513" max="9513" width="5" style="14" customWidth="1"/>
    <col min="9514" max="9514" width="1.375" style="14" customWidth="1"/>
    <col min="9515" max="9519" width="3.125" style="14" customWidth="1"/>
    <col min="9520" max="9529" width="3.625" style="14" customWidth="1"/>
    <col min="9530" max="9728" width="9" style="14"/>
    <col min="9729" max="9729" width="0.75" style="14" customWidth="1"/>
    <col min="9730" max="9733" width="3.125" style="14" customWidth="1"/>
    <col min="9734" max="9734" width="2.125" style="14" customWidth="1"/>
    <col min="9735" max="9738" width="3.125" style="14" customWidth="1"/>
    <col min="9739" max="9739" width="3.625" style="14" customWidth="1"/>
    <col min="9740" max="9740" width="3.375" style="14" customWidth="1"/>
    <col min="9741" max="9741" width="3.625" style="14" customWidth="1"/>
    <col min="9742" max="9742" width="3.125" style="14" customWidth="1"/>
    <col min="9743" max="9743" width="2.75" style="14" customWidth="1"/>
    <col min="9744" max="9744" width="4.875" style="14" customWidth="1"/>
    <col min="9745" max="9746" width="3.125" style="14" customWidth="1"/>
    <col min="9747" max="9749" width="3.625" style="14" customWidth="1"/>
    <col min="9750" max="9750" width="7.5" style="14" customWidth="1"/>
    <col min="9751" max="9751" width="1" style="14" customWidth="1"/>
    <col min="9752" max="9752" width="1.375" style="14" customWidth="1"/>
    <col min="9753" max="9768" width="3.125" style="14" customWidth="1"/>
    <col min="9769" max="9769" width="5" style="14" customWidth="1"/>
    <col min="9770" max="9770" width="1.375" style="14" customWidth="1"/>
    <col min="9771" max="9775" width="3.125" style="14" customWidth="1"/>
    <col min="9776" max="9785" width="3.625" style="14" customWidth="1"/>
    <col min="9786" max="9984" width="9" style="14"/>
    <col min="9985" max="9985" width="0.75" style="14" customWidth="1"/>
    <col min="9986" max="9989" width="3.125" style="14" customWidth="1"/>
    <col min="9990" max="9990" width="2.125" style="14" customWidth="1"/>
    <col min="9991" max="9994" width="3.125" style="14" customWidth="1"/>
    <col min="9995" max="9995" width="3.625" style="14" customWidth="1"/>
    <col min="9996" max="9996" width="3.375" style="14" customWidth="1"/>
    <col min="9997" max="9997" width="3.625" style="14" customWidth="1"/>
    <col min="9998" max="9998" width="3.125" style="14" customWidth="1"/>
    <col min="9999" max="9999" width="2.75" style="14" customWidth="1"/>
    <col min="10000" max="10000" width="4.875" style="14" customWidth="1"/>
    <col min="10001" max="10002" width="3.125" style="14" customWidth="1"/>
    <col min="10003" max="10005" width="3.625" style="14" customWidth="1"/>
    <col min="10006" max="10006" width="7.5" style="14" customWidth="1"/>
    <col min="10007" max="10007" width="1" style="14" customWidth="1"/>
    <col min="10008" max="10008" width="1.375" style="14" customWidth="1"/>
    <col min="10009" max="10024" width="3.125" style="14" customWidth="1"/>
    <col min="10025" max="10025" width="5" style="14" customWidth="1"/>
    <col min="10026" max="10026" width="1.375" style="14" customWidth="1"/>
    <col min="10027" max="10031" width="3.125" style="14" customWidth="1"/>
    <col min="10032" max="10041" width="3.625" style="14" customWidth="1"/>
    <col min="10042" max="10240" width="9" style="14"/>
    <col min="10241" max="10241" width="0.75" style="14" customWidth="1"/>
    <col min="10242" max="10245" width="3.125" style="14" customWidth="1"/>
    <col min="10246" max="10246" width="2.125" style="14" customWidth="1"/>
    <col min="10247" max="10250" width="3.125" style="14" customWidth="1"/>
    <col min="10251" max="10251" width="3.625" style="14" customWidth="1"/>
    <col min="10252" max="10252" width="3.375" style="14" customWidth="1"/>
    <col min="10253" max="10253" width="3.625" style="14" customWidth="1"/>
    <col min="10254" max="10254" width="3.125" style="14" customWidth="1"/>
    <col min="10255" max="10255" width="2.75" style="14" customWidth="1"/>
    <col min="10256" max="10256" width="4.875" style="14" customWidth="1"/>
    <col min="10257" max="10258" width="3.125" style="14" customWidth="1"/>
    <col min="10259" max="10261" width="3.625" style="14" customWidth="1"/>
    <col min="10262" max="10262" width="7.5" style="14" customWidth="1"/>
    <col min="10263" max="10263" width="1" style="14" customWidth="1"/>
    <col min="10264" max="10264" width="1.375" style="14" customWidth="1"/>
    <col min="10265" max="10280" width="3.125" style="14" customWidth="1"/>
    <col min="10281" max="10281" width="5" style="14" customWidth="1"/>
    <col min="10282" max="10282" width="1.375" style="14" customWidth="1"/>
    <col min="10283" max="10287" width="3.125" style="14" customWidth="1"/>
    <col min="10288" max="10297" width="3.625" style="14" customWidth="1"/>
    <col min="10298" max="10496" width="9" style="14"/>
    <col min="10497" max="10497" width="0.75" style="14" customWidth="1"/>
    <col min="10498" max="10501" width="3.125" style="14" customWidth="1"/>
    <col min="10502" max="10502" width="2.125" style="14" customWidth="1"/>
    <col min="10503" max="10506" width="3.125" style="14" customWidth="1"/>
    <col min="10507" max="10507" width="3.625" style="14" customWidth="1"/>
    <col min="10508" max="10508" width="3.375" style="14" customWidth="1"/>
    <col min="10509" max="10509" width="3.625" style="14" customWidth="1"/>
    <col min="10510" max="10510" width="3.125" style="14" customWidth="1"/>
    <col min="10511" max="10511" width="2.75" style="14" customWidth="1"/>
    <col min="10512" max="10512" width="4.875" style="14" customWidth="1"/>
    <col min="10513" max="10514" width="3.125" style="14" customWidth="1"/>
    <col min="10515" max="10517" width="3.625" style="14" customWidth="1"/>
    <col min="10518" max="10518" width="7.5" style="14" customWidth="1"/>
    <col min="10519" max="10519" width="1" style="14" customWidth="1"/>
    <col min="10520" max="10520" width="1.375" style="14" customWidth="1"/>
    <col min="10521" max="10536" width="3.125" style="14" customWidth="1"/>
    <col min="10537" max="10537" width="5" style="14" customWidth="1"/>
    <col min="10538" max="10538" width="1.375" style="14" customWidth="1"/>
    <col min="10539" max="10543" width="3.125" style="14" customWidth="1"/>
    <col min="10544" max="10553" width="3.625" style="14" customWidth="1"/>
    <col min="10554" max="10752" width="9" style="14"/>
    <col min="10753" max="10753" width="0.75" style="14" customWidth="1"/>
    <col min="10754" max="10757" width="3.125" style="14" customWidth="1"/>
    <col min="10758" max="10758" width="2.125" style="14" customWidth="1"/>
    <col min="10759" max="10762" width="3.125" style="14" customWidth="1"/>
    <col min="10763" max="10763" width="3.625" style="14" customWidth="1"/>
    <col min="10764" max="10764" width="3.375" style="14" customWidth="1"/>
    <col min="10765" max="10765" width="3.625" style="14" customWidth="1"/>
    <col min="10766" max="10766" width="3.125" style="14" customWidth="1"/>
    <col min="10767" max="10767" width="2.75" style="14" customWidth="1"/>
    <col min="10768" max="10768" width="4.875" style="14" customWidth="1"/>
    <col min="10769" max="10770" width="3.125" style="14" customWidth="1"/>
    <col min="10771" max="10773" width="3.625" style="14" customWidth="1"/>
    <col min="10774" max="10774" width="7.5" style="14" customWidth="1"/>
    <col min="10775" max="10775" width="1" style="14" customWidth="1"/>
    <col min="10776" max="10776" width="1.375" style="14" customWidth="1"/>
    <col min="10777" max="10792" width="3.125" style="14" customWidth="1"/>
    <col min="10793" max="10793" width="5" style="14" customWidth="1"/>
    <col min="10794" max="10794" width="1.375" style="14" customWidth="1"/>
    <col min="10795" max="10799" width="3.125" style="14" customWidth="1"/>
    <col min="10800" max="10809" width="3.625" style="14" customWidth="1"/>
    <col min="10810" max="11008" width="9" style="14"/>
    <col min="11009" max="11009" width="0.75" style="14" customWidth="1"/>
    <col min="11010" max="11013" width="3.125" style="14" customWidth="1"/>
    <col min="11014" max="11014" width="2.125" style="14" customWidth="1"/>
    <col min="11015" max="11018" width="3.125" style="14" customWidth="1"/>
    <col min="11019" max="11019" width="3.625" style="14" customWidth="1"/>
    <col min="11020" max="11020" width="3.375" style="14" customWidth="1"/>
    <col min="11021" max="11021" width="3.625" style="14" customWidth="1"/>
    <col min="11022" max="11022" width="3.125" style="14" customWidth="1"/>
    <col min="11023" max="11023" width="2.75" style="14" customWidth="1"/>
    <col min="11024" max="11024" width="4.875" style="14" customWidth="1"/>
    <col min="11025" max="11026" width="3.125" style="14" customWidth="1"/>
    <col min="11027" max="11029" width="3.625" style="14" customWidth="1"/>
    <col min="11030" max="11030" width="7.5" style="14" customWidth="1"/>
    <col min="11031" max="11031" width="1" style="14" customWidth="1"/>
    <col min="11032" max="11032" width="1.375" style="14" customWidth="1"/>
    <col min="11033" max="11048" width="3.125" style="14" customWidth="1"/>
    <col min="11049" max="11049" width="5" style="14" customWidth="1"/>
    <col min="11050" max="11050" width="1.375" style="14" customWidth="1"/>
    <col min="11051" max="11055" width="3.125" style="14" customWidth="1"/>
    <col min="11056" max="11065" width="3.625" style="14" customWidth="1"/>
    <col min="11066" max="11264" width="9" style="14"/>
    <col min="11265" max="11265" width="0.75" style="14" customWidth="1"/>
    <col min="11266" max="11269" width="3.125" style="14" customWidth="1"/>
    <col min="11270" max="11270" width="2.125" style="14" customWidth="1"/>
    <col min="11271" max="11274" width="3.125" style="14" customWidth="1"/>
    <col min="11275" max="11275" width="3.625" style="14" customWidth="1"/>
    <col min="11276" max="11276" width="3.375" style="14" customWidth="1"/>
    <col min="11277" max="11277" width="3.625" style="14" customWidth="1"/>
    <col min="11278" max="11278" width="3.125" style="14" customWidth="1"/>
    <col min="11279" max="11279" width="2.75" style="14" customWidth="1"/>
    <col min="11280" max="11280" width="4.875" style="14" customWidth="1"/>
    <col min="11281" max="11282" width="3.125" style="14" customWidth="1"/>
    <col min="11283" max="11285" width="3.625" style="14" customWidth="1"/>
    <col min="11286" max="11286" width="7.5" style="14" customWidth="1"/>
    <col min="11287" max="11287" width="1" style="14" customWidth="1"/>
    <col min="11288" max="11288" width="1.375" style="14" customWidth="1"/>
    <col min="11289" max="11304" width="3.125" style="14" customWidth="1"/>
    <col min="11305" max="11305" width="5" style="14" customWidth="1"/>
    <col min="11306" max="11306" width="1.375" style="14" customWidth="1"/>
    <col min="11307" max="11311" width="3.125" style="14" customWidth="1"/>
    <col min="11312" max="11321" width="3.625" style="14" customWidth="1"/>
    <col min="11322" max="11520" width="9" style="14"/>
    <col min="11521" max="11521" width="0.75" style="14" customWidth="1"/>
    <col min="11522" max="11525" width="3.125" style="14" customWidth="1"/>
    <col min="11526" max="11526" width="2.125" style="14" customWidth="1"/>
    <col min="11527" max="11530" width="3.125" style="14" customWidth="1"/>
    <col min="11531" max="11531" width="3.625" style="14" customWidth="1"/>
    <col min="11532" max="11532" width="3.375" style="14" customWidth="1"/>
    <col min="11533" max="11533" width="3.625" style="14" customWidth="1"/>
    <col min="11534" max="11534" width="3.125" style="14" customWidth="1"/>
    <col min="11535" max="11535" width="2.75" style="14" customWidth="1"/>
    <col min="11536" max="11536" width="4.875" style="14" customWidth="1"/>
    <col min="11537" max="11538" width="3.125" style="14" customWidth="1"/>
    <col min="11539" max="11541" width="3.625" style="14" customWidth="1"/>
    <col min="11542" max="11542" width="7.5" style="14" customWidth="1"/>
    <col min="11543" max="11543" width="1" style="14" customWidth="1"/>
    <col min="11544" max="11544" width="1.375" style="14" customWidth="1"/>
    <col min="11545" max="11560" width="3.125" style="14" customWidth="1"/>
    <col min="11561" max="11561" width="5" style="14" customWidth="1"/>
    <col min="11562" max="11562" width="1.375" style="14" customWidth="1"/>
    <col min="11563" max="11567" width="3.125" style="14" customWidth="1"/>
    <col min="11568" max="11577" width="3.625" style="14" customWidth="1"/>
    <col min="11578" max="11776" width="9" style="14"/>
    <col min="11777" max="11777" width="0.75" style="14" customWidth="1"/>
    <col min="11778" max="11781" width="3.125" style="14" customWidth="1"/>
    <col min="11782" max="11782" width="2.125" style="14" customWidth="1"/>
    <col min="11783" max="11786" width="3.125" style="14" customWidth="1"/>
    <col min="11787" max="11787" width="3.625" style="14" customWidth="1"/>
    <col min="11788" max="11788" width="3.375" style="14" customWidth="1"/>
    <col min="11789" max="11789" width="3.625" style="14" customWidth="1"/>
    <col min="11790" max="11790" width="3.125" style="14" customWidth="1"/>
    <col min="11791" max="11791" width="2.75" style="14" customWidth="1"/>
    <col min="11792" max="11792" width="4.875" style="14" customWidth="1"/>
    <col min="11793" max="11794" width="3.125" style="14" customWidth="1"/>
    <col min="11795" max="11797" width="3.625" style="14" customWidth="1"/>
    <col min="11798" max="11798" width="7.5" style="14" customWidth="1"/>
    <col min="11799" max="11799" width="1" style="14" customWidth="1"/>
    <col min="11800" max="11800" width="1.375" style="14" customWidth="1"/>
    <col min="11801" max="11816" width="3.125" style="14" customWidth="1"/>
    <col min="11817" max="11817" width="5" style="14" customWidth="1"/>
    <col min="11818" max="11818" width="1.375" style="14" customWidth="1"/>
    <col min="11819" max="11823" width="3.125" style="14" customWidth="1"/>
    <col min="11824" max="11833" width="3.625" style="14" customWidth="1"/>
    <col min="11834" max="12032" width="9" style="14"/>
    <col min="12033" max="12033" width="0.75" style="14" customWidth="1"/>
    <col min="12034" max="12037" width="3.125" style="14" customWidth="1"/>
    <col min="12038" max="12038" width="2.125" style="14" customWidth="1"/>
    <col min="12039" max="12042" width="3.125" style="14" customWidth="1"/>
    <col min="12043" max="12043" width="3.625" style="14" customWidth="1"/>
    <col min="12044" max="12044" width="3.375" style="14" customWidth="1"/>
    <col min="12045" max="12045" width="3.625" style="14" customWidth="1"/>
    <col min="12046" max="12046" width="3.125" style="14" customWidth="1"/>
    <col min="12047" max="12047" width="2.75" style="14" customWidth="1"/>
    <col min="12048" max="12048" width="4.875" style="14" customWidth="1"/>
    <col min="12049" max="12050" width="3.125" style="14" customWidth="1"/>
    <col min="12051" max="12053" width="3.625" style="14" customWidth="1"/>
    <col min="12054" max="12054" width="7.5" style="14" customWidth="1"/>
    <col min="12055" max="12055" width="1" style="14" customWidth="1"/>
    <col min="12056" max="12056" width="1.375" style="14" customWidth="1"/>
    <col min="12057" max="12072" width="3.125" style="14" customWidth="1"/>
    <col min="12073" max="12073" width="5" style="14" customWidth="1"/>
    <col min="12074" max="12074" width="1.375" style="14" customWidth="1"/>
    <col min="12075" max="12079" width="3.125" style="14" customWidth="1"/>
    <col min="12080" max="12089" width="3.625" style="14" customWidth="1"/>
    <col min="12090" max="12288" width="9" style="14"/>
    <col min="12289" max="12289" width="0.75" style="14" customWidth="1"/>
    <col min="12290" max="12293" width="3.125" style="14" customWidth="1"/>
    <col min="12294" max="12294" width="2.125" style="14" customWidth="1"/>
    <col min="12295" max="12298" width="3.125" style="14" customWidth="1"/>
    <col min="12299" max="12299" width="3.625" style="14" customWidth="1"/>
    <col min="12300" max="12300" width="3.375" style="14" customWidth="1"/>
    <col min="12301" max="12301" width="3.625" style="14" customWidth="1"/>
    <col min="12302" max="12302" width="3.125" style="14" customWidth="1"/>
    <col min="12303" max="12303" width="2.75" style="14" customWidth="1"/>
    <col min="12304" max="12304" width="4.875" style="14" customWidth="1"/>
    <col min="12305" max="12306" width="3.125" style="14" customWidth="1"/>
    <col min="12307" max="12309" width="3.625" style="14" customWidth="1"/>
    <col min="12310" max="12310" width="7.5" style="14" customWidth="1"/>
    <col min="12311" max="12311" width="1" style="14" customWidth="1"/>
    <col min="12312" max="12312" width="1.375" style="14" customWidth="1"/>
    <col min="12313" max="12328" width="3.125" style="14" customWidth="1"/>
    <col min="12329" max="12329" width="5" style="14" customWidth="1"/>
    <col min="12330" max="12330" width="1.375" style="14" customWidth="1"/>
    <col min="12331" max="12335" width="3.125" style="14" customWidth="1"/>
    <col min="12336" max="12345" width="3.625" style="14" customWidth="1"/>
    <col min="12346" max="12544" width="9" style="14"/>
    <col min="12545" max="12545" width="0.75" style="14" customWidth="1"/>
    <col min="12546" max="12549" width="3.125" style="14" customWidth="1"/>
    <col min="12550" max="12550" width="2.125" style="14" customWidth="1"/>
    <col min="12551" max="12554" width="3.125" style="14" customWidth="1"/>
    <col min="12555" max="12555" width="3.625" style="14" customWidth="1"/>
    <col min="12556" max="12556" width="3.375" style="14" customWidth="1"/>
    <col min="12557" max="12557" width="3.625" style="14" customWidth="1"/>
    <col min="12558" max="12558" width="3.125" style="14" customWidth="1"/>
    <col min="12559" max="12559" width="2.75" style="14" customWidth="1"/>
    <col min="12560" max="12560" width="4.875" style="14" customWidth="1"/>
    <col min="12561" max="12562" width="3.125" style="14" customWidth="1"/>
    <col min="12563" max="12565" width="3.625" style="14" customWidth="1"/>
    <col min="12566" max="12566" width="7.5" style="14" customWidth="1"/>
    <col min="12567" max="12567" width="1" style="14" customWidth="1"/>
    <col min="12568" max="12568" width="1.375" style="14" customWidth="1"/>
    <col min="12569" max="12584" width="3.125" style="14" customWidth="1"/>
    <col min="12585" max="12585" width="5" style="14" customWidth="1"/>
    <col min="12586" max="12586" width="1.375" style="14" customWidth="1"/>
    <col min="12587" max="12591" width="3.125" style="14" customWidth="1"/>
    <col min="12592" max="12601" width="3.625" style="14" customWidth="1"/>
    <col min="12602" max="12800" width="9" style="14"/>
    <col min="12801" max="12801" width="0.75" style="14" customWidth="1"/>
    <col min="12802" max="12805" width="3.125" style="14" customWidth="1"/>
    <col min="12806" max="12806" width="2.125" style="14" customWidth="1"/>
    <col min="12807" max="12810" width="3.125" style="14" customWidth="1"/>
    <col min="12811" max="12811" width="3.625" style="14" customWidth="1"/>
    <col min="12812" max="12812" width="3.375" style="14" customWidth="1"/>
    <col min="12813" max="12813" width="3.625" style="14" customWidth="1"/>
    <col min="12814" max="12814" width="3.125" style="14" customWidth="1"/>
    <col min="12815" max="12815" width="2.75" style="14" customWidth="1"/>
    <col min="12816" max="12816" width="4.875" style="14" customWidth="1"/>
    <col min="12817" max="12818" width="3.125" style="14" customWidth="1"/>
    <col min="12819" max="12821" width="3.625" style="14" customWidth="1"/>
    <col min="12822" max="12822" width="7.5" style="14" customWidth="1"/>
    <col min="12823" max="12823" width="1" style="14" customWidth="1"/>
    <col min="12824" max="12824" width="1.375" style="14" customWidth="1"/>
    <col min="12825" max="12840" width="3.125" style="14" customWidth="1"/>
    <col min="12841" max="12841" width="5" style="14" customWidth="1"/>
    <col min="12842" max="12842" width="1.375" style="14" customWidth="1"/>
    <col min="12843" max="12847" width="3.125" style="14" customWidth="1"/>
    <col min="12848" max="12857" width="3.625" style="14" customWidth="1"/>
    <col min="12858" max="13056" width="9" style="14"/>
    <col min="13057" max="13057" width="0.75" style="14" customWidth="1"/>
    <col min="13058" max="13061" width="3.125" style="14" customWidth="1"/>
    <col min="13062" max="13062" width="2.125" style="14" customWidth="1"/>
    <col min="13063" max="13066" width="3.125" style="14" customWidth="1"/>
    <col min="13067" max="13067" width="3.625" style="14" customWidth="1"/>
    <col min="13068" max="13068" width="3.375" style="14" customWidth="1"/>
    <col min="13069" max="13069" width="3.625" style="14" customWidth="1"/>
    <col min="13070" max="13070" width="3.125" style="14" customWidth="1"/>
    <col min="13071" max="13071" width="2.75" style="14" customWidth="1"/>
    <col min="13072" max="13072" width="4.875" style="14" customWidth="1"/>
    <col min="13073" max="13074" width="3.125" style="14" customWidth="1"/>
    <col min="13075" max="13077" width="3.625" style="14" customWidth="1"/>
    <col min="13078" max="13078" width="7.5" style="14" customWidth="1"/>
    <col min="13079" max="13079" width="1" style="14" customWidth="1"/>
    <col min="13080" max="13080" width="1.375" style="14" customWidth="1"/>
    <col min="13081" max="13096" width="3.125" style="14" customWidth="1"/>
    <col min="13097" max="13097" width="5" style="14" customWidth="1"/>
    <col min="13098" max="13098" width="1.375" style="14" customWidth="1"/>
    <col min="13099" max="13103" width="3.125" style="14" customWidth="1"/>
    <col min="13104" max="13113" width="3.625" style="14" customWidth="1"/>
    <col min="13114" max="13312" width="9" style="14"/>
    <col min="13313" max="13313" width="0.75" style="14" customWidth="1"/>
    <col min="13314" max="13317" width="3.125" style="14" customWidth="1"/>
    <col min="13318" max="13318" width="2.125" style="14" customWidth="1"/>
    <col min="13319" max="13322" width="3.125" style="14" customWidth="1"/>
    <col min="13323" max="13323" width="3.625" style="14" customWidth="1"/>
    <col min="13324" max="13324" width="3.375" style="14" customWidth="1"/>
    <col min="13325" max="13325" width="3.625" style="14" customWidth="1"/>
    <col min="13326" max="13326" width="3.125" style="14" customWidth="1"/>
    <col min="13327" max="13327" width="2.75" style="14" customWidth="1"/>
    <col min="13328" max="13328" width="4.875" style="14" customWidth="1"/>
    <col min="13329" max="13330" width="3.125" style="14" customWidth="1"/>
    <col min="13331" max="13333" width="3.625" style="14" customWidth="1"/>
    <col min="13334" max="13334" width="7.5" style="14" customWidth="1"/>
    <col min="13335" max="13335" width="1" style="14" customWidth="1"/>
    <col min="13336" max="13336" width="1.375" style="14" customWidth="1"/>
    <col min="13337" max="13352" width="3.125" style="14" customWidth="1"/>
    <col min="13353" max="13353" width="5" style="14" customWidth="1"/>
    <col min="13354" max="13354" width="1.375" style="14" customWidth="1"/>
    <col min="13355" max="13359" width="3.125" style="14" customWidth="1"/>
    <col min="13360" max="13369" width="3.625" style="14" customWidth="1"/>
    <col min="13370" max="13568" width="9" style="14"/>
    <col min="13569" max="13569" width="0.75" style="14" customWidth="1"/>
    <col min="13570" max="13573" width="3.125" style="14" customWidth="1"/>
    <col min="13574" max="13574" width="2.125" style="14" customWidth="1"/>
    <col min="13575" max="13578" width="3.125" style="14" customWidth="1"/>
    <col min="13579" max="13579" width="3.625" style="14" customWidth="1"/>
    <col min="13580" max="13580" width="3.375" style="14" customWidth="1"/>
    <col min="13581" max="13581" width="3.625" style="14" customWidth="1"/>
    <col min="13582" max="13582" width="3.125" style="14" customWidth="1"/>
    <col min="13583" max="13583" width="2.75" style="14" customWidth="1"/>
    <col min="13584" max="13584" width="4.875" style="14" customWidth="1"/>
    <col min="13585" max="13586" width="3.125" style="14" customWidth="1"/>
    <col min="13587" max="13589" width="3.625" style="14" customWidth="1"/>
    <col min="13590" max="13590" width="7.5" style="14" customWidth="1"/>
    <col min="13591" max="13591" width="1" style="14" customWidth="1"/>
    <col min="13592" max="13592" width="1.375" style="14" customWidth="1"/>
    <col min="13593" max="13608" width="3.125" style="14" customWidth="1"/>
    <col min="13609" max="13609" width="5" style="14" customWidth="1"/>
    <col min="13610" max="13610" width="1.375" style="14" customWidth="1"/>
    <col min="13611" max="13615" width="3.125" style="14" customWidth="1"/>
    <col min="13616" max="13625" width="3.625" style="14" customWidth="1"/>
    <col min="13626" max="13824" width="9" style="14"/>
    <col min="13825" max="13825" width="0.75" style="14" customWidth="1"/>
    <col min="13826" max="13829" width="3.125" style="14" customWidth="1"/>
    <col min="13830" max="13830" width="2.125" style="14" customWidth="1"/>
    <col min="13831" max="13834" width="3.125" style="14" customWidth="1"/>
    <col min="13835" max="13835" width="3.625" style="14" customWidth="1"/>
    <col min="13836" max="13836" width="3.375" style="14" customWidth="1"/>
    <col min="13837" max="13837" width="3.625" style="14" customWidth="1"/>
    <col min="13838" max="13838" width="3.125" style="14" customWidth="1"/>
    <col min="13839" max="13839" width="2.75" style="14" customWidth="1"/>
    <col min="13840" max="13840" width="4.875" style="14" customWidth="1"/>
    <col min="13841" max="13842" width="3.125" style="14" customWidth="1"/>
    <col min="13843" max="13845" width="3.625" style="14" customWidth="1"/>
    <col min="13846" max="13846" width="7.5" style="14" customWidth="1"/>
    <col min="13847" max="13847" width="1" style="14" customWidth="1"/>
    <col min="13848" max="13848" width="1.375" style="14" customWidth="1"/>
    <col min="13849" max="13864" width="3.125" style="14" customWidth="1"/>
    <col min="13865" max="13865" width="5" style="14" customWidth="1"/>
    <col min="13866" max="13866" width="1.375" style="14" customWidth="1"/>
    <col min="13867" max="13871" width="3.125" style="14" customWidth="1"/>
    <col min="13872" max="13881" width="3.625" style="14" customWidth="1"/>
    <col min="13882" max="14080" width="9" style="14"/>
    <col min="14081" max="14081" width="0.75" style="14" customWidth="1"/>
    <col min="14082" max="14085" width="3.125" style="14" customWidth="1"/>
    <col min="14086" max="14086" width="2.125" style="14" customWidth="1"/>
    <col min="14087" max="14090" width="3.125" style="14" customWidth="1"/>
    <col min="14091" max="14091" width="3.625" style="14" customWidth="1"/>
    <col min="14092" max="14092" width="3.375" style="14" customWidth="1"/>
    <col min="14093" max="14093" width="3.625" style="14" customWidth="1"/>
    <col min="14094" max="14094" width="3.125" style="14" customWidth="1"/>
    <col min="14095" max="14095" width="2.75" style="14" customWidth="1"/>
    <col min="14096" max="14096" width="4.875" style="14" customWidth="1"/>
    <col min="14097" max="14098" width="3.125" style="14" customWidth="1"/>
    <col min="14099" max="14101" width="3.625" style="14" customWidth="1"/>
    <col min="14102" max="14102" width="7.5" style="14" customWidth="1"/>
    <col min="14103" max="14103" width="1" style="14" customWidth="1"/>
    <col min="14104" max="14104" width="1.375" style="14" customWidth="1"/>
    <col min="14105" max="14120" width="3.125" style="14" customWidth="1"/>
    <col min="14121" max="14121" width="5" style="14" customWidth="1"/>
    <col min="14122" max="14122" width="1.375" style="14" customWidth="1"/>
    <col min="14123" max="14127" width="3.125" style="14" customWidth="1"/>
    <col min="14128" max="14137" width="3.625" style="14" customWidth="1"/>
    <col min="14138" max="14336" width="9" style="14"/>
    <col min="14337" max="14337" width="0.75" style="14" customWidth="1"/>
    <col min="14338" max="14341" width="3.125" style="14" customWidth="1"/>
    <col min="14342" max="14342" width="2.125" style="14" customWidth="1"/>
    <col min="14343" max="14346" width="3.125" style="14" customWidth="1"/>
    <col min="14347" max="14347" width="3.625" style="14" customWidth="1"/>
    <col min="14348" max="14348" width="3.375" style="14" customWidth="1"/>
    <col min="14349" max="14349" width="3.625" style="14" customWidth="1"/>
    <col min="14350" max="14350" width="3.125" style="14" customWidth="1"/>
    <col min="14351" max="14351" width="2.75" style="14" customWidth="1"/>
    <col min="14352" max="14352" width="4.875" style="14" customWidth="1"/>
    <col min="14353" max="14354" width="3.125" style="14" customWidth="1"/>
    <col min="14355" max="14357" width="3.625" style="14" customWidth="1"/>
    <col min="14358" max="14358" width="7.5" style="14" customWidth="1"/>
    <col min="14359" max="14359" width="1" style="14" customWidth="1"/>
    <col min="14360" max="14360" width="1.375" style="14" customWidth="1"/>
    <col min="14361" max="14376" width="3.125" style="14" customWidth="1"/>
    <col min="14377" max="14377" width="5" style="14" customWidth="1"/>
    <col min="14378" max="14378" width="1.375" style="14" customWidth="1"/>
    <col min="14379" max="14383" width="3.125" style="14" customWidth="1"/>
    <col min="14384" max="14393" width="3.625" style="14" customWidth="1"/>
    <col min="14394" max="14592" width="9" style="14"/>
    <col min="14593" max="14593" width="0.75" style="14" customWidth="1"/>
    <col min="14594" max="14597" width="3.125" style="14" customWidth="1"/>
    <col min="14598" max="14598" width="2.125" style="14" customWidth="1"/>
    <col min="14599" max="14602" width="3.125" style="14" customWidth="1"/>
    <col min="14603" max="14603" width="3.625" style="14" customWidth="1"/>
    <col min="14604" max="14604" width="3.375" style="14" customWidth="1"/>
    <col min="14605" max="14605" width="3.625" style="14" customWidth="1"/>
    <col min="14606" max="14606" width="3.125" style="14" customWidth="1"/>
    <col min="14607" max="14607" width="2.75" style="14" customWidth="1"/>
    <col min="14608" max="14608" width="4.875" style="14" customWidth="1"/>
    <col min="14609" max="14610" width="3.125" style="14" customWidth="1"/>
    <col min="14611" max="14613" width="3.625" style="14" customWidth="1"/>
    <col min="14614" max="14614" width="7.5" style="14" customWidth="1"/>
    <col min="14615" max="14615" width="1" style="14" customWidth="1"/>
    <col min="14616" max="14616" width="1.375" style="14" customWidth="1"/>
    <col min="14617" max="14632" width="3.125" style="14" customWidth="1"/>
    <col min="14633" max="14633" width="5" style="14" customWidth="1"/>
    <col min="14634" max="14634" width="1.375" style="14" customWidth="1"/>
    <col min="14635" max="14639" width="3.125" style="14" customWidth="1"/>
    <col min="14640" max="14649" width="3.625" style="14" customWidth="1"/>
    <col min="14650" max="14848" width="9" style="14"/>
    <col min="14849" max="14849" width="0.75" style="14" customWidth="1"/>
    <col min="14850" max="14853" width="3.125" style="14" customWidth="1"/>
    <col min="14854" max="14854" width="2.125" style="14" customWidth="1"/>
    <col min="14855" max="14858" width="3.125" style="14" customWidth="1"/>
    <col min="14859" max="14859" width="3.625" style="14" customWidth="1"/>
    <col min="14860" max="14860" width="3.375" style="14" customWidth="1"/>
    <col min="14861" max="14861" width="3.625" style="14" customWidth="1"/>
    <col min="14862" max="14862" width="3.125" style="14" customWidth="1"/>
    <col min="14863" max="14863" width="2.75" style="14" customWidth="1"/>
    <col min="14864" max="14864" width="4.875" style="14" customWidth="1"/>
    <col min="14865" max="14866" width="3.125" style="14" customWidth="1"/>
    <col min="14867" max="14869" width="3.625" style="14" customWidth="1"/>
    <col min="14870" max="14870" width="7.5" style="14" customWidth="1"/>
    <col min="14871" max="14871" width="1" style="14" customWidth="1"/>
    <col min="14872" max="14872" width="1.375" style="14" customWidth="1"/>
    <col min="14873" max="14888" width="3.125" style="14" customWidth="1"/>
    <col min="14889" max="14889" width="5" style="14" customWidth="1"/>
    <col min="14890" max="14890" width="1.375" style="14" customWidth="1"/>
    <col min="14891" max="14895" width="3.125" style="14" customWidth="1"/>
    <col min="14896" max="14905" width="3.625" style="14" customWidth="1"/>
    <col min="14906" max="15104" width="9" style="14"/>
    <col min="15105" max="15105" width="0.75" style="14" customWidth="1"/>
    <col min="15106" max="15109" width="3.125" style="14" customWidth="1"/>
    <col min="15110" max="15110" width="2.125" style="14" customWidth="1"/>
    <col min="15111" max="15114" width="3.125" style="14" customWidth="1"/>
    <col min="15115" max="15115" width="3.625" style="14" customWidth="1"/>
    <col min="15116" max="15116" width="3.375" style="14" customWidth="1"/>
    <col min="15117" max="15117" width="3.625" style="14" customWidth="1"/>
    <col min="15118" max="15118" width="3.125" style="14" customWidth="1"/>
    <col min="15119" max="15119" width="2.75" style="14" customWidth="1"/>
    <col min="15120" max="15120" width="4.875" style="14" customWidth="1"/>
    <col min="15121" max="15122" width="3.125" style="14" customWidth="1"/>
    <col min="15123" max="15125" width="3.625" style="14" customWidth="1"/>
    <col min="15126" max="15126" width="7.5" style="14" customWidth="1"/>
    <col min="15127" max="15127" width="1" style="14" customWidth="1"/>
    <col min="15128" max="15128" width="1.375" style="14" customWidth="1"/>
    <col min="15129" max="15144" width="3.125" style="14" customWidth="1"/>
    <col min="15145" max="15145" width="5" style="14" customWidth="1"/>
    <col min="15146" max="15146" width="1.375" style="14" customWidth="1"/>
    <col min="15147" max="15151" width="3.125" style="14" customWidth="1"/>
    <col min="15152" max="15161" width="3.625" style="14" customWidth="1"/>
    <col min="15162" max="15360" width="9" style="14"/>
    <col min="15361" max="15361" width="0.75" style="14" customWidth="1"/>
    <col min="15362" max="15365" width="3.125" style="14" customWidth="1"/>
    <col min="15366" max="15366" width="2.125" style="14" customWidth="1"/>
    <col min="15367" max="15370" width="3.125" style="14" customWidth="1"/>
    <col min="15371" max="15371" width="3.625" style="14" customWidth="1"/>
    <col min="15372" max="15372" width="3.375" style="14" customWidth="1"/>
    <col min="15373" max="15373" width="3.625" style="14" customWidth="1"/>
    <col min="15374" max="15374" width="3.125" style="14" customWidth="1"/>
    <col min="15375" max="15375" width="2.75" style="14" customWidth="1"/>
    <col min="15376" max="15376" width="4.875" style="14" customWidth="1"/>
    <col min="15377" max="15378" width="3.125" style="14" customWidth="1"/>
    <col min="15379" max="15381" width="3.625" style="14" customWidth="1"/>
    <col min="15382" max="15382" width="7.5" style="14" customWidth="1"/>
    <col min="15383" max="15383" width="1" style="14" customWidth="1"/>
    <col min="15384" max="15384" width="1.375" style="14" customWidth="1"/>
    <col min="15385" max="15400" width="3.125" style="14" customWidth="1"/>
    <col min="15401" max="15401" width="5" style="14" customWidth="1"/>
    <col min="15402" max="15402" width="1.375" style="14" customWidth="1"/>
    <col min="15403" max="15407" width="3.125" style="14" customWidth="1"/>
    <col min="15408" max="15417" width="3.625" style="14" customWidth="1"/>
    <col min="15418" max="15616" width="9" style="14"/>
    <col min="15617" max="15617" width="0.75" style="14" customWidth="1"/>
    <col min="15618" max="15621" width="3.125" style="14" customWidth="1"/>
    <col min="15622" max="15622" width="2.125" style="14" customWidth="1"/>
    <col min="15623" max="15626" width="3.125" style="14" customWidth="1"/>
    <col min="15627" max="15627" width="3.625" style="14" customWidth="1"/>
    <col min="15628" max="15628" width="3.375" style="14" customWidth="1"/>
    <col min="15629" max="15629" width="3.625" style="14" customWidth="1"/>
    <col min="15630" max="15630" width="3.125" style="14" customWidth="1"/>
    <col min="15631" max="15631" width="2.75" style="14" customWidth="1"/>
    <col min="15632" max="15632" width="4.875" style="14" customWidth="1"/>
    <col min="15633" max="15634" width="3.125" style="14" customWidth="1"/>
    <col min="15635" max="15637" width="3.625" style="14" customWidth="1"/>
    <col min="15638" max="15638" width="7.5" style="14" customWidth="1"/>
    <col min="15639" max="15639" width="1" style="14" customWidth="1"/>
    <col min="15640" max="15640" width="1.375" style="14" customWidth="1"/>
    <col min="15641" max="15656" width="3.125" style="14" customWidth="1"/>
    <col min="15657" max="15657" width="5" style="14" customWidth="1"/>
    <col min="15658" max="15658" width="1.375" style="14" customWidth="1"/>
    <col min="15659" max="15663" width="3.125" style="14" customWidth="1"/>
    <col min="15664" max="15673" width="3.625" style="14" customWidth="1"/>
    <col min="15674" max="15872" width="9" style="14"/>
    <col min="15873" max="15873" width="0.75" style="14" customWidth="1"/>
    <col min="15874" max="15877" width="3.125" style="14" customWidth="1"/>
    <col min="15878" max="15878" width="2.125" style="14" customWidth="1"/>
    <col min="15879" max="15882" width="3.125" style="14" customWidth="1"/>
    <col min="15883" max="15883" width="3.625" style="14" customWidth="1"/>
    <col min="15884" max="15884" width="3.375" style="14" customWidth="1"/>
    <col min="15885" max="15885" width="3.625" style="14" customWidth="1"/>
    <col min="15886" max="15886" width="3.125" style="14" customWidth="1"/>
    <col min="15887" max="15887" width="2.75" style="14" customWidth="1"/>
    <col min="15888" max="15888" width="4.875" style="14" customWidth="1"/>
    <col min="15889" max="15890" width="3.125" style="14" customWidth="1"/>
    <col min="15891" max="15893" width="3.625" style="14" customWidth="1"/>
    <col min="15894" max="15894" width="7.5" style="14" customWidth="1"/>
    <col min="15895" max="15895" width="1" style="14" customWidth="1"/>
    <col min="15896" max="15896" width="1.375" style="14" customWidth="1"/>
    <col min="15897" max="15912" width="3.125" style="14" customWidth="1"/>
    <col min="15913" max="15913" width="5" style="14" customWidth="1"/>
    <col min="15914" max="15914" width="1.375" style="14" customWidth="1"/>
    <col min="15915" max="15919" width="3.125" style="14" customWidth="1"/>
    <col min="15920" max="15929" width="3.625" style="14" customWidth="1"/>
    <col min="15930" max="16128" width="9" style="14"/>
    <col min="16129" max="16129" width="0.75" style="14" customWidth="1"/>
    <col min="16130" max="16133" width="3.125" style="14" customWidth="1"/>
    <col min="16134" max="16134" width="2.125" style="14" customWidth="1"/>
    <col min="16135" max="16138" width="3.125" style="14" customWidth="1"/>
    <col min="16139" max="16139" width="3.625" style="14" customWidth="1"/>
    <col min="16140" max="16140" width="3.375" style="14" customWidth="1"/>
    <col min="16141" max="16141" width="3.625" style="14" customWidth="1"/>
    <col min="16142" max="16142" width="3.125" style="14" customWidth="1"/>
    <col min="16143" max="16143" width="2.75" style="14" customWidth="1"/>
    <col min="16144" max="16144" width="4.875" style="14" customWidth="1"/>
    <col min="16145" max="16146" width="3.125" style="14" customWidth="1"/>
    <col min="16147" max="16149" width="3.625" style="14" customWidth="1"/>
    <col min="16150" max="16150" width="7.5" style="14" customWidth="1"/>
    <col min="16151" max="16151" width="1" style="14" customWidth="1"/>
    <col min="16152" max="16152" width="1.375" style="14" customWidth="1"/>
    <col min="16153" max="16168" width="3.125" style="14" customWidth="1"/>
    <col min="16169" max="16169" width="5" style="14" customWidth="1"/>
    <col min="16170" max="16170" width="1.375" style="14" customWidth="1"/>
    <col min="16171" max="16175" width="3.125" style="14" customWidth="1"/>
    <col min="16176" max="16185" width="3.625" style="14" customWidth="1"/>
    <col min="16186" max="16384" width="9" style="14"/>
  </cols>
  <sheetData>
    <row r="1" spans="1:43" ht="22.5" customHeight="1" x14ac:dyDescent="0.2">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1"/>
      <c r="AF1" s="12"/>
      <c r="AG1" s="12"/>
      <c r="AH1" s="12"/>
      <c r="AI1" s="12"/>
      <c r="AJ1" s="12"/>
      <c r="AK1" s="12"/>
      <c r="AL1" s="12"/>
      <c r="AM1" s="13"/>
      <c r="AN1" s="12"/>
      <c r="AO1" s="12"/>
    </row>
    <row r="2" spans="1:43" ht="18" customHeight="1" x14ac:dyDescent="0.15">
      <c r="A2" s="15"/>
      <c r="B2" s="15"/>
      <c r="C2" s="15"/>
      <c r="D2" s="15"/>
      <c r="E2" s="15"/>
      <c r="F2" s="15"/>
      <c r="G2" s="15"/>
      <c r="H2" s="15"/>
      <c r="I2" s="15"/>
      <c r="J2" s="15"/>
      <c r="K2" s="15"/>
      <c r="L2" s="15"/>
      <c r="M2" s="15"/>
      <c r="N2" s="15"/>
      <c r="O2" s="15"/>
      <c r="P2" s="15"/>
      <c r="Q2" s="10"/>
      <c r="R2" s="10"/>
      <c r="S2" s="10"/>
      <c r="T2" s="10"/>
      <c r="U2" s="10"/>
      <c r="V2" s="10"/>
      <c r="W2" s="10"/>
      <c r="X2" s="10"/>
      <c r="Y2" s="15"/>
      <c r="Z2" s="15"/>
      <c r="AA2" s="15"/>
      <c r="AB2" s="15"/>
      <c r="AC2" s="10"/>
      <c r="AD2" s="10"/>
      <c r="AE2" s="12"/>
      <c r="AF2" s="12"/>
      <c r="AG2" s="12"/>
      <c r="AH2" s="12"/>
      <c r="AI2" s="12"/>
      <c r="AJ2" s="12"/>
      <c r="AK2" s="12"/>
      <c r="AL2" s="12"/>
      <c r="AM2" s="12"/>
      <c r="AN2" s="12"/>
      <c r="AO2" s="12"/>
    </row>
    <row r="3" spans="1:43" ht="27" customHeight="1" x14ac:dyDescent="0.3">
      <c r="A3" s="16"/>
      <c r="B3" s="16"/>
      <c r="C3" s="16"/>
      <c r="D3" s="17"/>
      <c r="E3" s="16"/>
      <c r="F3" s="17"/>
      <c r="G3" s="16"/>
      <c r="H3" s="16"/>
      <c r="I3" s="16"/>
      <c r="J3" s="16"/>
      <c r="K3" s="16"/>
      <c r="L3" s="16"/>
      <c r="M3" s="17"/>
      <c r="N3" s="10"/>
      <c r="O3" s="10"/>
      <c r="Q3" s="191" t="s">
        <v>15</v>
      </c>
      <c r="R3" s="192"/>
      <c r="S3" s="192"/>
      <c r="T3" s="192"/>
      <c r="U3" s="192"/>
      <c r="V3" s="192"/>
      <c r="W3" s="192"/>
      <c r="X3" s="192"/>
      <c r="Y3" s="18"/>
      <c r="Z3" s="10"/>
      <c r="AA3" s="16"/>
      <c r="AB3" s="16"/>
      <c r="AC3" s="17"/>
      <c r="AD3" s="17"/>
      <c r="AE3" s="12"/>
      <c r="AF3" s="12"/>
      <c r="AG3" s="12"/>
      <c r="AH3" s="12"/>
      <c r="AI3" s="12"/>
      <c r="AJ3" s="12"/>
      <c r="AK3" s="12"/>
      <c r="AL3" s="12"/>
      <c r="AM3" s="12"/>
      <c r="AN3" s="12"/>
      <c r="AO3" s="12"/>
    </row>
    <row r="4" spans="1:43" ht="10.5" customHeight="1" x14ac:dyDescent="0.15">
      <c r="A4" s="16"/>
      <c r="B4" s="19"/>
      <c r="C4" s="19"/>
      <c r="D4" s="20"/>
      <c r="E4" s="19"/>
      <c r="F4" s="19"/>
      <c r="G4" s="19"/>
      <c r="H4" s="19"/>
      <c r="I4" s="19"/>
      <c r="J4" s="19"/>
      <c r="K4" s="16"/>
      <c r="L4" s="16"/>
      <c r="M4" s="16"/>
      <c r="N4" s="16"/>
      <c r="O4" s="16"/>
      <c r="P4" s="16"/>
      <c r="Q4" s="16"/>
      <c r="R4" s="16"/>
      <c r="S4" s="16"/>
      <c r="T4" s="16"/>
      <c r="U4" s="16"/>
      <c r="V4" s="16"/>
      <c r="W4" s="16"/>
      <c r="X4" s="16"/>
      <c r="Y4" s="16"/>
      <c r="Z4" s="16"/>
      <c r="AA4" s="16"/>
      <c r="AB4" s="16"/>
      <c r="AC4" s="17"/>
      <c r="AD4" s="17"/>
      <c r="AE4" s="21"/>
      <c r="AF4" s="21"/>
      <c r="AG4" s="21"/>
      <c r="AH4" s="21"/>
      <c r="AI4" s="21"/>
      <c r="AJ4" s="21"/>
      <c r="AK4" s="21"/>
      <c r="AL4" s="21"/>
      <c r="AM4" s="21"/>
      <c r="AN4" s="21"/>
      <c r="AO4" s="21"/>
    </row>
    <row r="5" spans="1:43" ht="21.75" customHeight="1" x14ac:dyDescent="0.15">
      <c r="A5" s="16"/>
      <c r="B5" s="193" t="s">
        <v>16</v>
      </c>
      <c r="C5" s="193"/>
      <c r="D5" s="193"/>
      <c r="E5" s="193"/>
      <c r="F5" s="193"/>
      <c r="G5" s="193"/>
      <c r="H5" s="193"/>
      <c r="I5" s="193"/>
      <c r="J5" s="193"/>
      <c r="K5" s="22" t="s">
        <v>17</v>
      </c>
      <c r="L5" s="23"/>
      <c r="M5" s="16"/>
      <c r="N5" s="16"/>
      <c r="O5" s="16"/>
      <c r="P5" s="16"/>
      <c r="Q5" s="16"/>
      <c r="R5" s="16"/>
      <c r="S5" s="16"/>
      <c r="T5" s="16"/>
      <c r="U5" s="16"/>
      <c r="V5" s="16"/>
      <c r="W5" s="16"/>
      <c r="X5" s="16"/>
      <c r="Y5" s="16"/>
      <c r="Z5" s="16"/>
      <c r="AA5" s="16"/>
      <c r="AB5" s="16"/>
      <c r="AC5" s="17"/>
      <c r="AD5" s="17"/>
    </row>
    <row r="6" spans="1:43" ht="10.5" customHeight="1" x14ac:dyDescent="0.15">
      <c r="A6" s="16"/>
      <c r="B6" s="24"/>
      <c r="C6" s="16"/>
      <c r="D6" s="16"/>
      <c r="E6" s="16"/>
      <c r="F6" s="16"/>
      <c r="G6" s="16"/>
      <c r="H6" s="16"/>
      <c r="I6" s="25"/>
      <c r="J6" s="16"/>
      <c r="K6" s="17"/>
      <c r="L6" s="16"/>
      <c r="M6" s="16"/>
      <c r="N6" s="16"/>
      <c r="O6" s="16"/>
      <c r="P6" s="16"/>
      <c r="Q6" s="16"/>
      <c r="R6" s="16"/>
      <c r="S6" s="16"/>
      <c r="T6" s="16"/>
      <c r="U6" s="16"/>
      <c r="V6" s="16"/>
      <c r="W6" s="16"/>
      <c r="X6" s="16"/>
      <c r="Y6" s="16"/>
      <c r="Z6" s="16"/>
      <c r="AA6" s="16"/>
      <c r="AB6" s="16"/>
      <c r="AC6" s="17"/>
      <c r="AD6" s="17"/>
      <c r="AE6" s="26"/>
      <c r="AF6" s="26"/>
      <c r="AG6" s="26"/>
      <c r="AH6" s="26"/>
    </row>
    <row r="7" spans="1:43" ht="15" customHeight="1" x14ac:dyDescent="0.15">
      <c r="A7" s="16"/>
      <c r="B7" s="16"/>
      <c r="C7" s="27" t="s">
        <v>18</v>
      </c>
      <c r="D7" s="16"/>
      <c r="E7" s="16"/>
      <c r="F7" s="16"/>
      <c r="G7" s="16"/>
      <c r="H7" s="16"/>
      <c r="I7" s="16"/>
      <c r="J7" s="16"/>
      <c r="K7" s="16"/>
      <c r="L7" s="16"/>
      <c r="M7" s="16"/>
      <c r="N7" s="16"/>
      <c r="O7" s="16"/>
      <c r="P7" s="16"/>
      <c r="Q7" s="16"/>
      <c r="R7" s="16"/>
      <c r="S7" s="16"/>
      <c r="T7" s="16"/>
      <c r="U7" s="16"/>
      <c r="V7" s="16"/>
      <c r="W7" s="16"/>
      <c r="X7" s="16"/>
      <c r="Y7" s="10"/>
      <c r="Z7" s="16"/>
      <c r="AA7" s="16"/>
      <c r="AB7" s="16"/>
      <c r="AC7" s="17"/>
      <c r="AD7" s="17"/>
      <c r="AE7" s="26"/>
      <c r="AF7" s="26"/>
      <c r="AG7" s="194"/>
      <c r="AH7" s="195"/>
      <c r="AI7" s="28" t="s">
        <v>19</v>
      </c>
      <c r="AJ7" s="194"/>
      <c r="AK7" s="194"/>
      <c r="AL7" s="28" t="s">
        <v>20</v>
      </c>
      <c r="AM7" s="194"/>
      <c r="AN7" s="194"/>
      <c r="AO7" s="29" t="s">
        <v>21</v>
      </c>
    </row>
    <row r="8" spans="1:43" ht="15" customHeight="1" thickBot="1" x14ac:dyDescent="0.2">
      <c r="A8" s="10"/>
      <c r="B8" s="10"/>
      <c r="C8" s="16"/>
      <c r="D8" s="16"/>
      <c r="E8" s="16"/>
      <c r="F8" s="16"/>
      <c r="G8" s="16"/>
      <c r="H8" s="16"/>
      <c r="I8" s="16"/>
      <c r="J8" s="16"/>
      <c r="K8" s="10"/>
      <c r="L8" s="10"/>
      <c r="M8" s="10"/>
      <c r="N8" s="10"/>
      <c r="O8" s="10"/>
      <c r="P8" s="30"/>
      <c r="Q8" s="31"/>
      <c r="R8" s="31"/>
      <c r="S8" s="32"/>
      <c r="T8" s="32"/>
      <c r="U8" s="32"/>
      <c r="V8" s="32"/>
      <c r="W8" s="32"/>
      <c r="X8" s="16"/>
      <c r="Y8" s="33"/>
      <c r="Z8" s="34"/>
      <c r="AA8" s="34"/>
      <c r="AB8" s="34"/>
      <c r="AC8" s="35"/>
      <c r="AD8" s="35"/>
      <c r="AE8" s="36"/>
      <c r="AF8" s="36"/>
      <c r="AG8" s="36"/>
      <c r="AH8" s="36"/>
      <c r="AI8" s="23"/>
      <c r="AJ8" s="23"/>
      <c r="AK8" s="23"/>
      <c r="AL8" s="23"/>
      <c r="AM8" s="23"/>
      <c r="AN8" s="23"/>
      <c r="AO8" s="23"/>
    </row>
    <row r="9" spans="1:43" ht="15" customHeight="1" x14ac:dyDescent="0.15">
      <c r="B9" s="181" t="s">
        <v>22</v>
      </c>
      <c r="C9" s="182"/>
      <c r="D9" s="182"/>
      <c r="E9" s="182"/>
      <c r="F9" s="182"/>
      <c r="G9" s="185">
        <f>O16+O18</f>
        <v>0</v>
      </c>
      <c r="H9" s="186"/>
      <c r="I9" s="186"/>
      <c r="J9" s="186"/>
      <c r="K9" s="186"/>
      <c r="L9" s="186"/>
      <c r="M9" s="186"/>
      <c r="N9" s="186"/>
      <c r="O9" s="37"/>
      <c r="P9" s="57"/>
      <c r="Q9" s="38"/>
      <c r="R9" s="38"/>
      <c r="S9" s="38"/>
      <c r="T9" s="38"/>
      <c r="U9" s="38"/>
      <c r="V9" s="57"/>
      <c r="W9" s="57"/>
      <c r="X9" s="57"/>
      <c r="Y9" s="39"/>
      <c r="Z9" s="40"/>
      <c r="AA9" s="40"/>
      <c r="AB9" s="40"/>
      <c r="AC9" s="41"/>
      <c r="AD9" s="41"/>
      <c r="AE9" s="41"/>
      <c r="AF9" s="41"/>
      <c r="AG9" s="41"/>
      <c r="AH9" s="41"/>
      <c r="AI9" s="42"/>
      <c r="AJ9" s="42"/>
      <c r="AK9" s="42"/>
      <c r="AL9" s="42"/>
      <c r="AM9" s="42"/>
      <c r="AN9" s="42"/>
      <c r="AO9" s="43"/>
    </row>
    <row r="10" spans="1:43" ht="15" customHeight="1" thickBot="1" x14ac:dyDescent="0.2">
      <c r="B10" s="183"/>
      <c r="C10" s="184"/>
      <c r="D10" s="184"/>
      <c r="E10" s="184"/>
      <c r="F10" s="184"/>
      <c r="G10" s="187"/>
      <c r="H10" s="188"/>
      <c r="I10" s="188"/>
      <c r="J10" s="188"/>
      <c r="K10" s="188"/>
      <c r="L10" s="188"/>
      <c r="M10" s="188"/>
      <c r="N10" s="188"/>
      <c r="O10" s="37"/>
      <c r="P10" s="57"/>
      <c r="Q10" s="38"/>
      <c r="R10" s="38"/>
      <c r="S10" s="38"/>
      <c r="T10" s="38"/>
      <c r="U10" s="38"/>
      <c r="V10" s="57"/>
      <c r="W10" s="57"/>
      <c r="X10" s="44"/>
      <c r="Z10" s="57" t="s">
        <v>23</v>
      </c>
      <c r="AA10" s="57"/>
      <c r="AB10" s="189"/>
      <c r="AC10" s="190"/>
      <c r="AD10" s="190"/>
      <c r="AE10" s="190"/>
      <c r="AF10" s="190"/>
      <c r="AG10" s="190"/>
      <c r="AH10" s="190"/>
      <c r="AI10" s="190"/>
      <c r="AJ10" s="190"/>
      <c r="AK10" s="190"/>
      <c r="AL10" s="190"/>
      <c r="AM10" s="190"/>
      <c r="AN10" s="190"/>
      <c r="AO10" s="45"/>
      <c r="AQ10" s="46"/>
    </row>
    <row r="11" spans="1:43" ht="15" customHeight="1" x14ac:dyDescent="0.15">
      <c r="B11" s="57"/>
      <c r="C11" s="57"/>
      <c r="D11" s="57"/>
      <c r="E11" s="57"/>
      <c r="F11" s="57"/>
      <c r="G11" s="57"/>
      <c r="H11" s="57"/>
      <c r="I11" s="57"/>
      <c r="J11" s="57"/>
      <c r="M11" s="47"/>
      <c r="N11" s="57"/>
      <c r="O11" s="57"/>
      <c r="P11" s="57"/>
      <c r="Q11" s="57"/>
      <c r="R11" s="57"/>
      <c r="S11" s="57"/>
      <c r="T11" s="57"/>
      <c r="U11" s="57"/>
      <c r="V11" s="57"/>
      <c r="W11" s="57"/>
      <c r="X11" s="44"/>
      <c r="Z11" s="57"/>
      <c r="AA11" s="57"/>
      <c r="AB11" s="189"/>
      <c r="AC11" s="190"/>
      <c r="AD11" s="190"/>
      <c r="AE11" s="190"/>
      <c r="AF11" s="190"/>
      <c r="AG11" s="190"/>
      <c r="AH11" s="190"/>
      <c r="AI11" s="190"/>
      <c r="AJ11" s="190"/>
      <c r="AK11" s="190"/>
      <c r="AL11" s="190"/>
      <c r="AM11" s="190"/>
      <c r="AN11" s="190"/>
      <c r="AO11" s="45"/>
    </row>
    <row r="12" spans="1:43" ht="15.75" customHeight="1" x14ac:dyDescent="0.2">
      <c r="B12" s="57"/>
      <c r="C12" s="57"/>
      <c r="D12" s="26"/>
      <c r="E12" s="57"/>
      <c r="F12" s="57"/>
      <c r="G12" s="57"/>
      <c r="H12" s="197" t="s">
        <v>96</v>
      </c>
      <c r="I12" s="197"/>
      <c r="J12" s="197"/>
      <c r="K12" s="197"/>
      <c r="L12" s="197"/>
      <c r="M12" s="197"/>
      <c r="N12" s="197"/>
      <c r="O12" s="199"/>
      <c r="P12" s="199"/>
      <c r="Q12" s="199"/>
      <c r="R12" s="199"/>
      <c r="S12" s="199"/>
      <c r="T12" s="199"/>
      <c r="U12" s="199"/>
      <c r="V12" s="48"/>
      <c r="W12" s="49"/>
      <c r="X12" s="44"/>
      <c r="Z12" s="57"/>
      <c r="AA12" s="57"/>
      <c r="AB12" s="189"/>
      <c r="AC12" s="196"/>
      <c r="AD12" s="196"/>
      <c r="AE12" s="196"/>
      <c r="AF12" s="196"/>
      <c r="AG12" s="196"/>
      <c r="AH12" s="196"/>
      <c r="AI12" s="196"/>
      <c r="AJ12" s="196"/>
      <c r="AK12" s="196"/>
      <c r="AL12" s="196"/>
      <c r="AM12" s="196"/>
      <c r="AN12" s="196"/>
      <c r="AO12" s="45"/>
    </row>
    <row r="13" spans="1:43" ht="6.75" customHeight="1" x14ac:dyDescent="0.15">
      <c r="B13" s="57"/>
      <c r="C13" s="57"/>
      <c r="D13" s="26"/>
      <c r="E13" s="26"/>
      <c r="F13" s="57"/>
      <c r="G13" s="26"/>
      <c r="H13" s="26"/>
      <c r="I13" s="26"/>
      <c r="J13" s="26"/>
      <c r="K13" s="26"/>
      <c r="L13" s="50"/>
      <c r="M13" s="50"/>
      <c r="N13" s="50"/>
      <c r="O13" s="50"/>
      <c r="P13" s="50"/>
      <c r="Q13" s="50"/>
      <c r="R13" s="50"/>
      <c r="S13" s="50"/>
      <c r="T13" s="50"/>
      <c r="U13" s="50"/>
      <c r="V13" s="48"/>
      <c r="W13" s="51"/>
      <c r="X13" s="52"/>
      <c r="Y13" s="21"/>
      <c r="Z13" s="53"/>
      <c r="AA13" s="53"/>
      <c r="AB13" s="54"/>
      <c r="AC13" s="55"/>
      <c r="AD13" s="55"/>
      <c r="AE13" s="55"/>
      <c r="AF13" s="55"/>
      <c r="AG13" s="55"/>
      <c r="AH13" s="55"/>
      <c r="AI13" s="55"/>
      <c r="AJ13" s="55"/>
      <c r="AK13" s="55"/>
      <c r="AL13" s="55"/>
      <c r="AM13" s="55"/>
      <c r="AN13" s="55"/>
      <c r="AO13" s="45"/>
    </row>
    <row r="14" spans="1:43" ht="24" customHeight="1" x14ac:dyDescent="0.2">
      <c r="B14" s="57"/>
      <c r="C14" s="57"/>
      <c r="D14" s="26"/>
      <c r="E14" s="163"/>
      <c r="F14" s="163"/>
      <c r="G14" s="163"/>
      <c r="H14" s="198" t="s">
        <v>97</v>
      </c>
      <c r="I14" s="198"/>
      <c r="J14" s="198"/>
      <c r="K14" s="198"/>
      <c r="L14" s="198"/>
      <c r="M14" s="198"/>
      <c r="N14" s="198"/>
      <c r="O14" s="200"/>
      <c r="P14" s="200"/>
      <c r="Q14" s="200"/>
      <c r="R14" s="200"/>
      <c r="S14" s="200"/>
      <c r="T14" s="200"/>
      <c r="U14" s="200"/>
      <c r="V14" s="48"/>
      <c r="W14" s="51"/>
      <c r="X14" s="52"/>
      <c r="Y14" s="21"/>
      <c r="Z14" s="53"/>
      <c r="AA14" s="53"/>
      <c r="AB14" s="54"/>
      <c r="AC14" s="55"/>
      <c r="AD14" s="55"/>
      <c r="AE14" s="55"/>
      <c r="AF14" s="55"/>
      <c r="AG14" s="55"/>
      <c r="AH14" s="55"/>
      <c r="AI14" s="55"/>
      <c r="AJ14" s="55"/>
      <c r="AK14" s="55"/>
      <c r="AL14" s="55"/>
      <c r="AM14" s="55"/>
      <c r="AN14" s="55"/>
      <c r="AO14" s="45"/>
    </row>
    <row r="15" spans="1:43" ht="7.5" customHeight="1" x14ac:dyDescent="0.15">
      <c r="B15" s="57"/>
      <c r="C15" s="57"/>
      <c r="D15" s="26"/>
      <c r="E15" s="26"/>
      <c r="F15" s="57"/>
      <c r="G15" s="26"/>
      <c r="H15" s="26"/>
      <c r="I15" s="26"/>
      <c r="J15" s="26"/>
      <c r="K15" s="26"/>
      <c r="L15" s="161"/>
      <c r="M15" s="161"/>
      <c r="N15" s="161"/>
      <c r="O15" s="161"/>
      <c r="P15" s="161"/>
      <c r="Q15" s="161"/>
      <c r="R15" s="161"/>
      <c r="S15" s="161"/>
      <c r="T15" s="161"/>
      <c r="U15" s="161"/>
      <c r="V15" s="48"/>
      <c r="W15" s="51"/>
      <c r="X15" s="52"/>
      <c r="Y15" s="21"/>
      <c r="Z15" s="53"/>
      <c r="AA15" s="53"/>
      <c r="AB15" s="54"/>
      <c r="AC15" s="55"/>
      <c r="AD15" s="55"/>
      <c r="AE15" s="55"/>
      <c r="AF15" s="55"/>
      <c r="AG15" s="55"/>
      <c r="AH15" s="55"/>
      <c r="AI15" s="55"/>
      <c r="AJ15" s="55"/>
      <c r="AK15" s="55"/>
      <c r="AL15" s="55"/>
      <c r="AM15" s="55"/>
      <c r="AN15" s="55"/>
      <c r="AO15" s="45"/>
    </row>
    <row r="16" spans="1:43" ht="19.5" customHeight="1" thickBot="1" x14ac:dyDescent="0.25">
      <c r="B16" s="57"/>
      <c r="C16" s="57"/>
      <c r="D16" s="26"/>
      <c r="E16" s="57"/>
      <c r="F16" s="57"/>
      <c r="G16" s="57"/>
      <c r="H16" s="197" t="s">
        <v>98</v>
      </c>
      <c r="I16" s="197"/>
      <c r="J16" s="197"/>
      <c r="K16" s="197"/>
      <c r="L16" s="197"/>
      <c r="M16" s="197"/>
      <c r="N16" s="197"/>
      <c r="O16" s="233">
        <f>O12+O14</f>
        <v>0</v>
      </c>
      <c r="P16" s="233"/>
      <c r="Q16" s="233"/>
      <c r="R16" s="233"/>
      <c r="S16" s="233"/>
      <c r="T16" s="233"/>
      <c r="U16" s="233"/>
      <c r="V16" s="48"/>
      <c r="W16" s="51"/>
      <c r="X16" s="52"/>
      <c r="Y16" s="21"/>
      <c r="Z16" s="53"/>
      <c r="AA16" s="53"/>
      <c r="AB16" s="54"/>
      <c r="AC16" s="55"/>
      <c r="AD16" s="55"/>
      <c r="AE16" s="55"/>
      <c r="AF16" s="55"/>
      <c r="AG16" s="55"/>
      <c r="AH16" s="55"/>
      <c r="AI16" s="55"/>
      <c r="AJ16" s="55"/>
      <c r="AK16" s="55"/>
      <c r="AL16" s="55"/>
      <c r="AM16" s="55"/>
      <c r="AN16" s="55"/>
      <c r="AO16" s="45"/>
    </row>
    <row r="17" spans="1:41" ht="6.75" customHeight="1" x14ac:dyDescent="0.15">
      <c r="A17" s="57"/>
      <c r="B17" s="57"/>
      <c r="C17" s="57"/>
      <c r="D17" s="57"/>
      <c r="E17" s="57"/>
      <c r="F17" s="57"/>
      <c r="G17" s="57"/>
      <c r="H17" s="57"/>
      <c r="I17" s="57"/>
      <c r="J17" s="56"/>
      <c r="K17" s="160"/>
      <c r="L17" s="47"/>
      <c r="M17" s="47"/>
      <c r="N17" s="47"/>
      <c r="O17" s="47"/>
      <c r="P17" s="47"/>
      <c r="Q17" s="162"/>
      <c r="R17" s="47"/>
      <c r="S17" s="47"/>
      <c r="T17" s="47"/>
      <c r="U17" s="47"/>
      <c r="V17" s="160"/>
      <c r="W17" s="57"/>
      <c r="X17" s="44"/>
      <c r="Z17" s="57"/>
      <c r="AA17" s="57"/>
      <c r="AB17" s="57"/>
      <c r="AC17" s="26"/>
      <c r="AD17" s="26"/>
      <c r="AE17" s="26"/>
      <c r="AF17" s="26"/>
      <c r="AG17" s="26"/>
      <c r="AH17" s="26"/>
      <c r="AO17" s="45"/>
    </row>
    <row r="18" spans="1:41" ht="15.95" customHeight="1" x14ac:dyDescent="0.15">
      <c r="A18" s="57"/>
      <c r="B18" s="58"/>
      <c r="C18" s="57"/>
      <c r="D18" s="57"/>
      <c r="E18" s="57"/>
      <c r="F18" s="57"/>
      <c r="G18" s="57"/>
      <c r="H18" s="197" t="s">
        <v>99</v>
      </c>
      <c r="I18" s="197"/>
      <c r="J18" s="197"/>
      <c r="K18" s="197"/>
      <c r="L18" s="197"/>
      <c r="M18" s="197"/>
      <c r="N18" s="197"/>
      <c r="O18" s="234"/>
      <c r="P18" s="234"/>
      <c r="Q18" s="234"/>
      <c r="R18" s="234"/>
      <c r="S18" s="234"/>
      <c r="T18" s="234"/>
      <c r="U18" s="234"/>
      <c r="V18" s="59"/>
      <c r="W18" s="49"/>
      <c r="X18" s="44"/>
      <c r="Z18" s="57" t="s">
        <v>24</v>
      </c>
      <c r="AA18" s="57"/>
      <c r="AB18" s="211"/>
      <c r="AC18" s="212"/>
      <c r="AD18" s="212"/>
      <c r="AE18" s="212"/>
      <c r="AF18" s="212"/>
      <c r="AG18" s="212"/>
      <c r="AH18" s="212"/>
      <c r="AI18" s="212"/>
      <c r="AJ18" s="212"/>
      <c r="AK18" s="212"/>
      <c r="AL18" s="212"/>
      <c r="AM18" s="212"/>
      <c r="AN18" s="60" t="s">
        <v>25</v>
      </c>
      <c r="AO18" s="45"/>
    </row>
    <row r="19" spans="1:41" ht="15" customHeight="1" x14ac:dyDescent="0.15">
      <c r="A19" s="57"/>
      <c r="B19" s="61"/>
      <c r="C19" s="61"/>
      <c r="D19" s="61"/>
      <c r="E19" s="61"/>
      <c r="F19" s="61"/>
      <c r="G19" s="62"/>
      <c r="H19" s="62"/>
      <c r="I19" s="62"/>
      <c r="J19" s="56"/>
      <c r="K19" s="160"/>
      <c r="L19" s="160"/>
      <c r="M19" s="160"/>
      <c r="N19" s="57"/>
      <c r="O19" s="160"/>
      <c r="P19" s="57"/>
      <c r="Q19" s="56"/>
      <c r="R19" s="160"/>
      <c r="S19" s="160"/>
      <c r="T19" s="160"/>
      <c r="U19" s="57"/>
      <c r="V19" s="160"/>
      <c r="W19" s="57"/>
      <c r="X19" s="44"/>
      <c r="Z19" s="57"/>
      <c r="AA19" s="57"/>
      <c r="AB19" s="211"/>
      <c r="AC19" s="212"/>
      <c r="AD19" s="212"/>
      <c r="AE19" s="212"/>
      <c r="AF19" s="212"/>
      <c r="AG19" s="212"/>
      <c r="AH19" s="212"/>
      <c r="AI19" s="212"/>
      <c r="AJ19" s="212"/>
      <c r="AK19" s="212"/>
      <c r="AL19" s="212"/>
      <c r="AM19" s="212"/>
      <c r="AO19" s="45"/>
    </row>
    <row r="20" spans="1:41" ht="15" customHeight="1" x14ac:dyDescent="0.15">
      <c r="A20" s="57"/>
      <c r="B20" s="63"/>
      <c r="C20" s="63"/>
      <c r="D20" s="63"/>
      <c r="E20" s="63"/>
      <c r="F20" s="63"/>
      <c r="G20" s="64"/>
      <c r="H20" s="64"/>
      <c r="I20" s="64"/>
      <c r="J20" s="64"/>
      <c r="K20" s="64"/>
      <c r="L20" s="64"/>
      <c r="M20" s="64"/>
      <c r="N20" s="64"/>
      <c r="O20" s="64"/>
      <c r="P20" s="57"/>
      <c r="Q20" s="57"/>
      <c r="R20" s="57"/>
      <c r="S20" s="57"/>
      <c r="T20" s="57"/>
      <c r="U20" s="57"/>
      <c r="V20" s="57"/>
      <c r="W20" s="57"/>
      <c r="X20" s="44"/>
      <c r="Y20" s="65"/>
      <c r="Z20" s="66"/>
      <c r="AA20" s="66"/>
      <c r="AB20" s="66"/>
      <c r="AC20" s="67"/>
      <c r="AD20" s="67"/>
      <c r="AE20" s="67"/>
      <c r="AF20" s="67"/>
      <c r="AG20" s="67"/>
      <c r="AH20" s="67"/>
      <c r="AI20" s="68"/>
      <c r="AJ20" s="68"/>
      <c r="AK20" s="68"/>
      <c r="AL20" s="68"/>
      <c r="AM20" s="68"/>
      <c r="AN20" s="68"/>
      <c r="AO20" s="69"/>
    </row>
    <row r="21" spans="1:41" ht="15" customHeight="1" x14ac:dyDescent="0.15">
      <c r="A21" s="57"/>
      <c r="B21" s="63"/>
      <c r="C21" s="63"/>
      <c r="D21" s="63"/>
      <c r="E21" s="63"/>
      <c r="F21" s="63"/>
      <c r="G21" s="64"/>
      <c r="H21" s="64"/>
      <c r="I21" s="64"/>
      <c r="J21" s="64"/>
      <c r="K21" s="64"/>
      <c r="L21" s="64"/>
      <c r="M21" s="64"/>
      <c r="N21" s="64"/>
      <c r="O21" s="64"/>
      <c r="P21" s="57"/>
      <c r="X21" s="44"/>
      <c r="Y21" s="70"/>
      <c r="Z21" s="57" t="s">
        <v>26</v>
      </c>
      <c r="AA21" s="57"/>
      <c r="AB21" s="57"/>
      <c r="AC21" s="211"/>
      <c r="AD21" s="212"/>
      <c r="AE21" s="212"/>
      <c r="AF21" s="212"/>
      <c r="AG21" s="212"/>
      <c r="AH21" s="212"/>
      <c r="AI21" s="212"/>
      <c r="AJ21" s="212"/>
      <c r="AK21" s="212"/>
      <c r="AL21" s="212"/>
      <c r="AO21" s="45"/>
    </row>
    <row r="22" spans="1:41" ht="15" customHeight="1" x14ac:dyDescent="0.15">
      <c r="A22" s="57"/>
      <c r="B22" s="201" t="s">
        <v>27</v>
      </c>
      <c r="C22" s="201"/>
      <c r="D22" s="201"/>
      <c r="E22" s="201"/>
      <c r="F22" s="71" t="s">
        <v>28</v>
      </c>
      <c r="G22" s="202"/>
      <c r="H22" s="210"/>
      <c r="I22" s="210"/>
      <c r="J22" s="210"/>
      <c r="K22" s="210"/>
      <c r="L22" s="210"/>
      <c r="M22" s="210"/>
      <c r="N22" s="210"/>
      <c r="O22" s="210"/>
      <c r="P22" s="210"/>
      <c r="Q22" s="210"/>
      <c r="R22" s="210"/>
      <c r="S22" s="210"/>
      <c r="T22" s="210"/>
      <c r="U22" s="210"/>
      <c r="V22" s="72"/>
      <c r="X22" s="57"/>
      <c r="Y22" s="73"/>
      <c r="Z22" s="74"/>
      <c r="AA22" s="74"/>
      <c r="AB22" s="74"/>
      <c r="AC22" s="36"/>
      <c r="AD22" s="36"/>
      <c r="AE22" s="36"/>
      <c r="AF22" s="36"/>
      <c r="AG22" s="23"/>
      <c r="AH22" s="36"/>
      <c r="AI22" s="23"/>
      <c r="AJ22" s="23"/>
      <c r="AK22" s="23"/>
      <c r="AL22" s="23"/>
      <c r="AM22" s="23"/>
      <c r="AN22" s="23"/>
      <c r="AO22" s="75"/>
    </row>
    <row r="23" spans="1:41" ht="15" customHeight="1" x14ac:dyDescent="0.15">
      <c r="A23" s="57"/>
      <c r="B23" s="160"/>
      <c r="C23" s="160"/>
      <c r="D23" s="160"/>
      <c r="E23" s="160"/>
      <c r="F23" s="160"/>
      <c r="G23" s="160"/>
      <c r="H23" s="160"/>
      <c r="I23" s="160"/>
      <c r="J23" s="160"/>
      <c r="K23" s="160"/>
      <c r="L23" s="160"/>
      <c r="M23" s="160"/>
      <c r="N23" s="160"/>
      <c r="O23" s="160"/>
      <c r="P23" s="160"/>
      <c r="Q23" s="160"/>
      <c r="R23" s="160"/>
      <c r="S23" s="160"/>
      <c r="T23" s="160"/>
      <c r="U23" s="160"/>
      <c r="V23" s="160"/>
      <c r="W23" s="57"/>
      <c r="X23" s="57"/>
      <c r="Y23" s="40"/>
      <c r="Z23" s="40"/>
      <c r="AA23" s="40"/>
      <c r="AB23" s="40"/>
      <c r="AC23" s="41"/>
      <c r="AD23" s="41"/>
      <c r="AE23" s="41"/>
      <c r="AF23" s="41"/>
      <c r="AG23" s="42"/>
      <c r="AH23" s="41"/>
      <c r="AI23" s="42"/>
      <c r="AJ23" s="42"/>
      <c r="AK23" s="42"/>
      <c r="AL23" s="42"/>
      <c r="AM23" s="42"/>
      <c r="AN23" s="42"/>
      <c r="AO23" s="42"/>
    </row>
    <row r="24" spans="1:41" ht="15" customHeight="1" x14ac:dyDescent="0.15">
      <c r="A24" s="57"/>
      <c r="B24" s="201" t="s">
        <v>29</v>
      </c>
      <c r="C24" s="201"/>
      <c r="D24" s="201"/>
      <c r="E24" s="201"/>
      <c r="F24" s="71" t="s">
        <v>28</v>
      </c>
      <c r="G24" s="202"/>
      <c r="H24" s="203"/>
      <c r="I24" s="203"/>
      <c r="J24" s="203"/>
      <c r="K24" s="203"/>
      <c r="L24" s="203"/>
      <c r="M24" s="203"/>
      <c r="N24" s="203"/>
      <c r="O24" s="203"/>
      <c r="P24" s="203"/>
      <c r="Q24" s="203"/>
      <c r="R24" s="203"/>
      <c r="S24" s="203"/>
      <c r="T24" s="203"/>
      <c r="U24" s="203"/>
      <c r="V24" s="72"/>
      <c r="W24" s="57"/>
      <c r="X24" s="57"/>
      <c r="Y24" s="23"/>
      <c r="Z24" s="23"/>
      <c r="AA24" s="23"/>
      <c r="AB24" s="23"/>
      <c r="AC24" s="23"/>
      <c r="AD24" s="23"/>
      <c r="AE24" s="23"/>
      <c r="AF24" s="23"/>
      <c r="AG24" s="23"/>
      <c r="AH24" s="23"/>
      <c r="AI24" s="23"/>
      <c r="AJ24" s="23"/>
      <c r="AK24" s="23"/>
      <c r="AL24" s="23"/>
      <c r="AM24" s="23"/>
      <c r="AN24" s="23"/>
      <c r="AO24" s="23"/>
    </row>
    <row r="25" spans="1:41" ht="15" customHeight="1" x14ac:dyDescent="0.15">
      <c r="A25" s="57"/>
      <c r="B25" s="160"/>
      <c r="C25" s="160"/>
      <c r="D25" s="160"/>
      <c r="E25" s="160"/>
      <c r="F25" s="62"/>
      <c r="G25" s="62"/>
      <c r="H25" s="62"/>
      <c r="I25" s="46"/>
      <c r="J25" s="46"/>
      <c r="K25" s="46"/>
      <c r="L25" s="46"/>
      <c r="M25" s="46"/>
      <c r="N25" s="160"/>
      <c r="O25" s="160"/>
      <c r="P25" s="160"/>
      <c r="Q25" s="160"/>
      <c r="R25" s="160"/>
      <c r="S25" s="160"/>
      <c r="T25" s="160"/>
      <c r="U25" s="160"/>
      <c r="V25" s="160"/>
      <c r="W25" s="57"/>
      <c r="X25" s="57"/>
      <c r="Y25" s="76"/>
      <c r="Z25" s="204" t="s">
        <v>30</v>
      </c>
      <c r="AA25" s="205"/>
      <c r="AB25" s="205"/>
      <c r="AC25" s="205"/>
      <c r="AD25" s="205"/>
      <c r="AE25" s="205"/>
      <c r="AF25" s="205"/>
      <c r="AG25" s="205"/>
      <c r="AH25" s="206"/>
      <c r="AI25" s="77"/>
      <c r="AJ25" s="77"/>
      <c r="AK25" s="77"/>
      <c r="AL25" s="77"/>
      <c r="AM25" s="77"/>
      <c r="AN25" s="77"/>
      <c r="AO25" s="78"/>
    </row>
    <row r="26" spans="1:41" ht="15" customHeight="1" x14ac:dyDescent="0.2">
      <c r="A26" s="57"/>
      <c r="B26" s="209" t="s">
        <v>31</v>
      </c>
      <c r="C26" s="209"/>
      <c r="D26" s="209"/>
      <c r="E26" s="209"/>
      <c r="F26" s="71" t="s">
        <v>28</v>
      </c>
      <c r="G26" s="202"/>
      <c r="H26" s="210"/>
      <c r="I26" s="210"/>
      <c r="J26" s="210"/>
      <c r="K26" s="210"/>
      <c r="L26" s="210"/>
      <c r="M26" s="210"/>
      <c r="N26" s="210"/>
      <c r="O26" s="210"/>
      <c r="P26" s="210"/>
      <c r="Q26" s="210"/>
      <c r="R26" s="210"/>
      <c r="S26" s="210"/>
      <c r="T26" s="210"/>
      <c r="U26" s="210"/>
      <c r="V26" s="72"/>
      <c r="W26" s="57"/>
      <c r="X26" s="26"/>
      <c r="Y26" s="79"/>
      <c r="Z26" s="207"/>
      <c r="AA26" s="207"/>
      <c r="AB26" s="207"/>
      <c r="AC26" s="207"/>
      <c r="AD26" s="207"/>
      <c r="AE26" s="207"/>
      <c r="AF26" s="207"/>
      <c r="AG26" s="207"/>
      <c r="AH26" s="208"/>
      <c r="AI26" s="80"/>
      <c r="AJ26" s="80"/>
      <c r="AK26" s="81"/>
      <c r="AL26" s="82"/>
      <c r="AM26" s="82"/>
      <c r="AN26" s="82"/>
      <c r="AO26" s="83"/>
    </row>
    <row r="27" spans="1:41" ht="15" customHeight="1" x14ac:dyDescent="0.15">
      <c r="A27" s="57"/>
      <c r="B27" s="57"/>
      <c r="D27" s="57"/>
      <c r="F27" s="57"/>
      <c r="G27" s="57"/>
      <c r="H27" s="57"/>
      <c r="I27" s="57"/>
      <c r="J27" s="57"/>
      <c r="K27" s="57"/>
      <c r="L27" s="57"/>
      <c r="M27" s="57"/>
      <c r="N27" s="57"/>
      <c r="O27" s="57"/>
      <c r="P27" s="57"/>
      <c r="Q27" s="57"/>
      <c r="R27" s="57"/>
      <c r="S27" s="57"/>
      <c r="T27" s="57"/>
      <c r="U27" s="57"/>
      <c r="V27" s="57"/>
      <c r="W27" s="57"/>
      <c r="X27" s="57"/>
      <c r="Y27" s="137" t="s">
        <v>80</v>
      </c>
      <c r="Z27" s="157"/>
      <c r="AA27" s="157"/>
      <c r="AB27" s="157"/>
      <c r="AC27" s="157"/>
      <c r="AD27" s="157"/>
      <c r="AE27" s="157"/>
      <c r="AF27" s="157"/>
      <c r="AG27" s="157"/>
      <c r="AH27" s="157"/>
      <c r="AI27" s="157"/>
      <c r="AJ27" s="157"/>
      <c r="AK27" s="157"/>
      <c r="AL27" s="157"/>
      <c r="AM27" s="157"/>
      <c r="AN27" s="157"/>
      <c r="AO27" s="158"/>
    </row>
    <row r="28" spans="1:41" ht="15" customHeight="1" x14ac:dyDescent="0.15">
      <c r="A28" s="57"/>
      <c r="B28" s="201" t="s">
        <v>32</v>
      </c>
      <c r="C28" s="216"/>
      <c r="D28" s="216"/>
      <c r="E28" s="216"/>
      <c r="F28" s="85" t="s">
        <v>28</v>
      </c>
      <c r="G28" s="217"/>
      <c r="H28" s="217"/>
      <c r="I28" s="86" t="s">
        <v>19</v>
      </c>
      <c r="J28" s="159"/>
      <c r="K28" s="87" t="s">
        <v>20</v>
      </c>
      <c r="L28" s="159"/>
      <c r="M28" s="87" t="s">
        <v>21</v>
      </c>
      <c r="N28" s="166" t="s">
        <v>33</v>
      </c>
      <c r="O28" s="217"/>
      <c r="P28" s="217"/>
      <c r="Q28" s="86" t="s">
        <v>19</v>
      </c>
      <c r="R28" s="159"/>
      <c r="S28" s="87" t="s">
        <v>20</v>
      </c>
      <c r="T28" s="159"/>
      <c r="U28" s="87" t="s">
        <v>21</v>
      </c>
      <c r="V28" s="57"/>
      <c r="W28" s="57"/>
      <c r="X28" s="57"/>
      <c r="Y28" s="137"/>
      <c r="Z28" s="157"/>
      <c r="AA28" s="157"/>
      <c r="AB28" s="157"/>
      <c r="AC28" s="157"/>
      <c r="AD28" s="157"/>
      <c r="AE28" s="157"/>
      <c r="AF28" s="157"/>
      <c r="AG28" s="157"/>
      <c r="AH28" s="157"/>
      <c r="AI28" s="157"/>
      <c r="AJ28" s="157"/>
      <c r="AK28" s="157"/>
      <c r="AL28" s="157"/>
      <c r="AM28" s="157"/>
      <c r="AN28" s="157"/>
      <c r="AO28" s="158"/>
    </row>
    <row r="29" spans="1:41" ht="15" customHeight="1" x14ac:dyDescent="0.15">
      <c r="A29" s="57"/>
      <c r="B29" s="57"/>
      <c r="F29" s="57"/>
      <c r="G29" s="57"/>
      <c r="H29" s="57"/>
      <c r="I29" s="57"/>
      <c r="J29" s="57"/>
      <c r="K29" s="57"/>
      <c r="L29" s="57"/>
      <c r="M29" s="57"/>
      <c r="N29" s="57"/>
      <c r="O29" s="57"/>
      <c r="P29" s="57"/>
      <c r="Q29" s="57"/>
      <c r="R29" s="57"/>
      <c r="S29" s="57"/>
      <c r="T29" s="57"/>
      <c r="U29" s="57"/>
      <c r="V29" s="57"/>
      <c r="W29" s="57"/>
      <c r="X29" s="57"/>
      <c r="Y29" s="102" t="s">
        <v>81</v>
      </c>
      <c r="Z29" s="138"/>
      <c r="AA29" s="138"/>
      <c r="AB29" s="138"/>
      <c r="AC29" s="138"/>
      <c r="AD29" s="138"/>
      <c r="AE29" s="138"/>
      <c r="AF29" s="138"/>
      <c r="AG29" s="138"/>
      <c r="AH29" s="138"/>
      <c r="AI29" s="138"/>
      <c r="AJ29" s="138"/>
      <c r="AK29" s="138"/>
      <c r="AL29" s="138"/>
      <c r="AM29" s="138"/>
      <c r="AN29" s="138"/>
      <c r="AO29" s="158"/>
    </row>
    <row r="30" spans="1:41" ht="15" customHeight="1" x14ac:dyDescent="0.15">
      <c r="A30" s="57"/>
      <c r="B30" s="216" t="s">
        <v>34</v>
      </c>
      <c r="C30" s="216"/>
      <c r="D30" s="216"/>
      <c r="E30" s="216"/>
      <c r="F30" s="71" t="s">
        <v>28</v>
      </c>
      <c r="G30" s="202" t="s">
        <v>35</v>
      </c>
      <c r="H30" s="235"/>
      <c r="I30" s="235"/>
      <c r="J30" s="235"/>
      <c r="K30" s="235"/>
      <c r="L30" s="235"/>
      <c r="M30" s="235"/>
      <c r="N30" s="235"/>
      <c r="O30" s="235"/>
      <c r="P30" s="235"/>
      <c r="Q30" s="235"/>
      <c r="R30" s="235"/>
      <c r="S30" s="235"/>
      <c r="T30" s="235"/>
      <c r="U30" s="235"/>
      <c r="V30" s="72"/>
      <c r="W30" s="57"/>
      <c r="X30" s="57"/>
      <c r="Y30" s="137"/>
      <c r="Z30" s="157"/>
      <c r="AA30" s="157"/>
      <c r="AB30" s="157"/>
      <c r="AC30" s="157"/>
      <c r="AD30" s="157"/>
      <c r="AE30" s="157"/>
      <c r="AF30" s="157"/>
      <c r="AG30" s="157"/>
      <c r="AH30" s="157"/>
      <c r="AI30" s="157"/>
      <c r="AJ30" s="157"/>
      <c r="AK30" s="157"/>
      <c r="AL30" s="157"/>
      <c r="AM30" s="157"/>
      <c r="AN30" s="157"/>
      <c r="AO30" s="158"/>
    </row>
    <row r="31" spans="1:41" ht="15" customHeight="1" x14ac:dyDescent="0.15">
      <c r="A31" s="57"/>
      <c r="B31" s="90"/>
      <c r="C31" s="57"/>
      <c r="D31" s="57"/>
      <c r="E31" s="57"/>
      <c r="J31" s="236" t="s">
        <v>92</v>
      </c>
      <c r="K31" s="236"/>
      <c r="L31" s="236"/>
      <c r="M31" s="236"/>
      <c r="N31" s="236"/>
      <c r="O31" s="236"/>
      <c r="P31" s="236"/>
      <c r="Q31" s="236"/>
      <c r="R31" s="236"/>
      <c r="S31" s="236"/>
      <c r="T31" s="236"/>
      <c r="U31" s="236"/>
      <c r="Y31" s="102" t="s">
        <v>82</v>
      </c>
      <c r="Z31" s="138"/>
      <c r="AA31" s="138"/>
      <c r="AB31" s="138"/>
      <c r="AC31" s="138"/>
      <c r="AD31" s="138"/>
      <c r="AE31" s="138"/>
      <c r="AF31" s="138"/>
      <c r="AG31" s="138"/>
      <c r="AH31" s="138"/>
      <c r="AI31" s="138"/>
      <c r="AJ31" s="138"/>
      <c r="AK31" s="138"/>
      <c r="AL31" s="138"/>
      <c r="AM31" s="138"/>
      <c r="AN31" s="138"/>
      <c r="AO31" s="158"/>
    </row>
    <row r="32" spans="1:41" ht="15" customHeight="1" x14ac:dyDescent="0.15">
      <c r="A32" s="57"/>
      <c r="B32" s="91"/>
      <c r="C32" s="92"/>
      <c r="D32" s="92"/>
      <c r="E32" s="92"/>
      <c r="F32" s="57"/>
      <c r="Y32" s="139"/>
      <c r="Z32" s="157"/>
      <c r="AA32" s="157"/>
      <c r="AB32" s="157"/>
      <c r="AC32" s="157"/>
      <c r="AD32" s="157"/>
      <c r="AE32" s="157"/>
      <c r="AF32" s="157"/>
      <c r="AG32" s="157"/>
      <c r="AH32" s="157"/>
      <c r="AI32" s="157"/>
      <c r="AJ32" s="157"/>
      <c r="AK32" s="157"/>
      <c r="AL32" s="157"/>
      <c r="AM32" s="157"/>
      <c r="AN32" s="157"/>
      <c r="AO32" s="158"/>
    </row>
    <row r="33" spans="1:41" s="29" customFormat="1" ht="15" customHeight="1" x14ac:dyDescent="0.15">
      <c r="A33" s="57"/>
      <c r="B33" s="94" t="s">
        <v>36</v>
      </c>
      <c r="C33" s="71"/>
      <c r="D33" s="71"/>
      <c r="E33" s="71"/>
      <c r="F33" s="71" t="s">
        <v>28</v>
      </c>
      <c r="G33" s="86" t="s">
        <v>37</v>
      </c>
      <c r="H33" s="86"/>
      <c r="I33" s="86"/>
      <c r="J33" s="86"/>
      <c r="K33" s="86"/>
      <c r="L33" s="86"/>
      <c r="M33" s="86"/>
      <c r="N33" s="86"/>
      <c r="O33" s="86"/>
      <c r="P33" s="86"/>
      <c r="Q33" s="86"/>
      <c r="R33" s="86"/>
      <c r="S33" s="86"/>
      <c r="T33" s="86"/>
      <c r="U33" s="86"/>
      <c r="V33" s="15"/>
      <c r="Y33" s="102" t="s">
        <v>38</v>
      </c>
      <c r="Z33" s="157"/>
      <c r="AA33" s="157"/>
      <c r="AB33" s="157"/>
      <c r="AC33" s="157"/>
      <c r="AD33" s="157"/>
      <c r="AE33" s="157"/>
      <c r="AF33" s="157"/>
      <c r="AG33" s="157"/>
      <c r="AH33" s="157"/>
      <c r="AI33" s="157"/>
      <c r="AJ33" s="157"/>
      <c r="AK33" s="157"/>
      <c r="AL33" s="157"/>
      <c r="AM33" s="157"/>
      <c r="AN33" s="157"/>
      <c r="AO33" s="158"/>
    </row>
    <row r="34" spans="1:41" ht="15" customHeight="1" x14ac:dyDescent="0.15">
      <c r="A34" s="57"/>
      <c r="B34" s="95"/>
      <c r="C34" s="96"/>
      <c r="D34" s="96"/>
      <c r="E34" s="96"/>
      <c r="F34" s="96"/>
      <c r="G34" s="96"/>
      <c r="H34" s="96"/>
      <c r="I34" s="96"/>
      <c r="J34" s="96"/>
      <c r="K34" s="96"/>
      <c r="L34" s="96"/>
      <c r="M34" s="96"/>
      <c r="N34" s="96"/>
      <c r="O34" s="96"/>
      <c r="P34" s="96"/>
      <c r="Q34" s="96"/>
      <c r="R34" s="96"/>
      <c r="S34" s="96"/>
      <c r="T34" s="96"/>
      <c r="U34" s="96"/>
      <c r="V34" s="97"/>
      <c r="Y34" s="140"/>
      <c r="Z34" s="157"/>
      <c r="AA34" s="157"/>
      <c r="AB34" s="157"/>
      <c r="AC34" s="157"/>
      <c r="AD34" s="157"/>
      <c r="AE34" s="157"/>
      <c r="AF34" s="157"/>
      <c r="AG34" s="157"/>
      <c r="AH34" s="157"/>
      <c r="AI34" s="157"/>
      <c r="AJ34" s="157"/>
      <c r="AK34" s="157"/>
      <c r="AL34" s="157"/>
      <c r="AM34" s="157"/>
      <c r="AN34" s="157"/>
      <c r="AO34" s="158"/>
    </row>
    <row r="35" spans="1:41" ht="15" customHeight="1" x14ac:dyDescent="0.15">
      <c r="A35" s="57"/>
      <c r="B35" s="237" t="s">
        <v>39</v>
      </c>
      <c r="C35" s="237"/>
      <c r="D35" s="237"/>
      <c r="E35" s="237"/>
      <c r="F35" s="237"/>
      <c r="G35" s="237"/>
      <c r="H35" s="237"/>
      <c r="I35" s="237"/>
      <c r="J35" s="237"/>
      <c r="K35" s="237"/>
      <c r="L35" s="237"/>
      <c r="M35" s="237"/>
      <c r="N35" s="237"/>
      <c r="O35" s="237"/>
      <c r="P35" s="237"/>
      <c r="Q35" s="237"/>
      <c r="R35" s="237"/>
      <c r="S35" s="237"/>
      <c r="T35" s="237"/>
      <c r="U35" s="237"/>
      <c r="V35" s="97"/>
      <c r="Y35" s="102" t="s">
        <v>83</v>
      </c>
      <c r="Z35" s="157"/>
      <c r="AA35" s="157"/>
      <c r="AB35" s="157"/>
      <c r="AC35" s="157"/>
      <c r="AD35" s="157"/>
      <c r="AE35" s="157"/>
      <c r="AF35" s="157"/>
      <c r="AG35" s="157"/>
      <c r="AH35" s="157"/>
      <c r="AI35" s="157"/>
      <c r="AJ35" s="157"/>
      <c r="AK35" s="157"/>
      <c r="AL35" s="157"/>
      <c r="AM35" s="157"/>
      <c r="AN35" s="157"/>
      <c r="AO35" s="158"/>
    </row>
    <row r="36" spans="1:41" ht="15" customHeight="1" x14ac:dyDescent="0.15">
      <c r="A36" s="57"/>
      <c r="B36" s="238" t="s">
        <v>40</v>
      </c>
      <c r="C36" s="239"/>
      <c r="D36" s="240"/>
      <c r="E36" s="213" t="s">
        <v>41</v>
      </c>
      <c r="F36" s="214"/>
      <c r="G36" s="214"/>
      <c r="H36" s="214"/>
      <c r="I36" s="214"/>
      <c r="J36" s="215"/>
      <c r="K36" s="213" t="s">
        <v>42</v>
      </c>
      <c r="L36" s="214"/>
      <c r="M36" s="99"/>
      <c r="N36" s="100" t="s">
        <v>43</v>
      </c>
      <c r="O36" s="100"/>
      <c r="P36" s="99"/>
      <c r="Q36" s="214" t="s">
        <v>44</v>
      </c>
      <c r="R36" s="214"/>
      <c r="S36" s="214"/>
      <c r="T36" s="99"/>
      <c r="U36" s="99"/>
      <c r="V36" s="101"/>
      <c r="Y36" s="102" t="s">
        <v>45</v>
      </c>
      <c r="Z36" s="157"/>
      <c r="AA36" s="157"/>
      <c r="AB36" s="157"/>
      <c r="AC36" s="157"/>
      <c r="AD36" s="157"/>
      <c r="AE36" s="157"/>
      <c r="AF36" s="157"/>
      <c r="AG36" s="157"/>
      <c r="AH36" s="157"/>
      <c r="AI36" s="157"/>
      <c r="AJ36" s="157"/>
      <c r="AK36" s="157"/>
      <c r="AL36" s="157"/>
      <c r="AM36" s="157"/>
      <c r="AN36" s="157"/>
      <c r="AO36" s="141"/>
    </row>
    <row r="37" spans="1:41" ht="15" customHeight="1" x14ac:dyDescent="0.15">
      <c r="A37" s="57"/>
      <c r="B37" s="241"/>
      <c r="C37" s="242"/>
      <c r="D37" s="243"/>
      <c r="E37" s="213" t="s">
        <v>46</v>
      </c>
      <c r="F37" s="214"/>
      <c r="G37" s="214"/>
      <c r="H37" s="214"/>
      <c r="I37" s="214"/>
      <c r="J37" s="215"/>
      <c r="K37" s="213" t="s">
        <v>42</v>
      </c>
      <c r="L37" s="214"/>
      <c r="M37" s="99"/>
      <c r="N37" s="100" t="s">
        <v>43</v>
      </c>
      <c r="O37" s="100"/>
      <c r="P37" s="99"/>
      <c r="Q37" s="214" t="s">
        <v>44</v>
      </c>
      <c r="R37" s="214"/>
      <c r="S37" s="214"/>
      <c r="T37" s="99"/>
      <c r="U37" s="99"/>
      <c r="V37" s="103"/>
      <c r="Y37" s="89"/>
      <c r="Z37" s="88"/>
      <c r="AA37" s="88"/>
      <c r="AB37" s="88"/>
      <c r="AC37" s="88"/>
      <c r="AD37" s="88"/>
      <c r="AE37" s="88"/>
      <c r="AF37" s="88"/>
      <c r="AG37" s="88"/>
      <c r="AH37" s="88"/>
      <c r="AI37" s="88"/>
      <c r="AJ37" s="88"/>
      <c r="AK37" s="88"/>
      <c r="AL37" s="88"/>
      <c r="AM37" s="88"/>
      <c r="AN37" s="88"/>
      <c r="AO37" s="84"/>
    </row>
    <row r="38" spans="1:41" ht="15" customHeight="1" x14ac:dyDescent="0.15">
      <c r="A38" s="57"/>
      <c r="B38" s="218" t="s">
        <v>47</v>
      </c>
      <c r="C38" s="219"/>
      <c r="D38" s="220"/>
      <c r="E38" s="104" t="s">
        <v>48</v>
      </c>
      <c r="F38" s="104"/>
      <c r="G38" s="104"/>
      <c r="H38" s="104"/>
      <c r="I38" s="104"/>
      <c r="J38" s="104"/>
      <c r="K38" s="104"/>
      <c r="L38" s="104"/>
      <c r="M38" s="104"/>
      <c r="N38" s="104"/>
      <c r="O38" s="104"/>
      <c r="P38" s="104"/>
      <c r="Q38" s="104"/>
      <c r="R38" s="104"/>
      <c r="S38" s="104" t="s">
        <v>49</v>
      </c>
      <c r="T38" s="104"/>
      <c r="U38" s="104" t="s">
        <v>50</v>
      </c>
      <c r="V38" s="105"/>
      <c r="Y38" s="98"/>
      <c r="Z38" s="88"/>
      <c r="AA38" s="88"/>
      <c r="AB38" s="88"/>
      <c r="AC38" s="88"/>
      <c r="AD38" s="88"/>
      <c r="AE38" s="88"/>
      <c r="AF38" s="88"/>
      <c r="AG38" s="88"/>
      <c r="AH38" s="88"/>
      <c r="AI38" s="88"/>
      <c r="AJ38" s="88"/>
      <c r="AK38" s="88"/>
      <c r="AL38" s="88"/>
      <c r="AM38" s="88"/>
      <c r="AN38" s="88"/>
      <c r="AO38" s="84"/>
    </row>
    <row r="39" spans="1:41" ht="15" customHeight="1" x14ac:dyDescent="0.15">
      <c r="A39" s="57"/>
      <c r="B39" s="221"/>
      <c r="C39" s="222"/>
      <c r="D39" s="223"/>
      <c r="E39" s="106" t="s">
        <v>51</v>
      </c>
      <c r="F39" s="106"/>
      <c r="G39" s="106"/>
      <c r="H39" s="106"/>
      <c r="I39" s="106"/>
      <c r="J39" s="106"/>
      <c r="K39" s="106"/>
      <c r="L39" s="106"/>
      <c r="M39" s="106"/>
      <c r="N39" s="106"/>
      <c r="O39" s="106"/>
      <c r="P39" s="106"/>
      <c r="Q39" s="106"/>
      <c r="R39" s="106"/>
      <c r="S39" s="106" t="s">
        <v>49</v>
      </c>
      <c r="T39" s="106"/>
      <c r="U39" s="106" t="s">
        <v>50</v>
      </c>
      <c r="V39" s="107"/>
      <c r="Y39" s="98"/>
      <c r="Z39" s="88"/>
      <c r="AA39" s="88"/>
      <c r="AB39" s="88"/>
      <c r="AC39" s="88"/>
      <c r="AD39" s="88"/>
      <c r="AE39" s="88"/>
      <c r="AF39" s="88"/>
      <c r="AG39" s="88"/>
      <c r="AH39" s="88"/>
      <c r="AI39" s="88"/>
      <c r="AJ39" s="88"/>
      <c r="AK39" s="88"/>
      <c r="AL39" s="88"/>
      <c r="AM39" s="88"/>
      <c r="AN39" s="88"/>
      <c r="AO39" s="84"/>
    </row>
    <row r="40" spans="1:41" ht="15" customHeight="1" x14ac:dyDescent="0.15">
      <c r="A40" s="57"/>
      <c r="B40" s="224" t="s">
        <v>52</v>
      </c>
      <c r="C40" s="225"/>
      <c r="D40" s="226"/>
      <c r="E40" s="108"/>
      <c r="F40" s="108"/>
      <c r="G40" s="108"/>
      <c r="H40" s="108"/>
      <c r="I40" s="108"/>
      <c r="J40" s="108"/>
      <c r="K40" s="108"/>
      <c r="L40" s="108"/>
      <c r="M40" s="108"/>
      <c r="N40" s="108"/>
      <c r="O40" s="108"/>
      <c r="P40" s="108"/>
      <c r="Q40" s="108"/>
      <c r="R40" s="108"/>
      <c r="S40" s="108"/>
      <c r="T40" s="108"/>
      <c r="U40" s="108"/>
      <c r="V40" s="109"/>
      <c r="Y40" s="93"/>
      <c r="Z40" s="230"/>
      <c r="AA40" s="230"/>
      <c r="AB40" s="231"/>
      <c r="AC40" s="231"/>
      <c r="AD40" s="231"/>
      <c r="AE40" s="231"/>
      <c r="AF40" s="231"/>
      <c r="AG40" s="231"/>
      <c r="AH40" s="231"/>
      <c r="AI40" s="231"/>
      <c r="AJ40" s="231"/>
      <c r="AK40" s="231"/>
      <c r="AL40" s="231"/>
      <c r="AM40" s="231"/>
      <c r="AN40" s="231"/>
      <c r="AO40" s="232"/>
    </row>
    <row r="41" spans="1:41" ht="7.5" customHeight="1" x14ac:dyDescent="0.15">
      <c r="A41" s="57"/>
      <c r="B41" s="227"/>
      <c r="C41" s="228"/>
      <c r="D41" s="229"/>
      <c r="E41" s="110"/>
      <c r="F41" s="110"/>
      <c r="G41" s="110"/>
      <c r="H41" s="110"/>
      <c r="I41" s="110"/>
      <c r="J41" s="110"/>
      <c r="K41" s="110"/>
      <c r="L41" s="110"/>
      <c r="M41" s="110"/>
      <c r="N41" s="110"/>
      <c r="O41" s="110"/>
      <c r="P41" s="110"/>
      <c r="Q41" s="110"/>
      <c r="R41" s="110"/>
      <c r="S41" s="110"/>
      <c r="T41" s="110"/>
      <c r="U41" s="110"/>
      <c r="V41" s="111"/>
      <c r="Y41" s="112"/>
      <c r="Z41" s="33"/>
      <c r="AA41" s="34"/>
      <c r="AB41" s="113"/>
      <c r="AC41" s="35"/>
      <c r="AD41" s="35"/>
      <c r="AE41" s="35"/>
      <c r="AF41" s="35"/>
      <c r="AG41" s="35"/>
      <c r="AH41" s="35"/>
      <c r="AI41" s="33"/>
      <c r="AJ41" s="33"/>
      <c r="AK41" s="33"/>
      <c r="AL41" s="33"/>
      <c r="AM41" s="33"/>
      <c r="AN41" s="33"/>
      <c r="AO41" s="114"/>
    </row>
    <row r="42" spans="1:41" ht="15" customHeight="1" x14ac:dyDescent="0.15">
      <c r="A42" s="57"/>
      <c r="B42" s="57"/>
      <c r="C42" s="115"/>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26"/>
      <c r="AD42" s="26"/>
      <c r="AE42" s="26"/>
      <c r="AF42" s="26"/>
      <c r="AG42" s="26"/>
      <c r="AH42" s="26"/>
      <c r="AJ42" s="116"/>
    </row>
    <row r="43" spans="1:41" ht="15" customHeight="1" x14ac:dyDescent="0.15">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26"/>
      <c r="AD43" s="26"/>
      <c r="AE43" s="26"/>
      <c r="AF43" s="26"/>
      <c r="AG43" s="26"/>
      <c r="AH43" s="26"/>
    </row>
    <row r="44" spans="1:41" ht="15.95" customHeight="1" x14ac:dyDescent="0.15">
      <c r="A44" s="57"/>
      <c r="B44" s="57"/>
      <c r="C44" s="57"/>
      <c r="D44" s="57"/>
      <c r="E44" s="57"/>
      <c r="F44" s="57"/>
      <c r="G44" s="57"/>
      <c r="H44" s="57"/>
      <c r="I44" s="57"/>
      <c r="J44" s="57"/>
      <c r="K44" s="57"/>
      <c r="L44" s="57"/>
      <c r="M44" s="57"/>
      <c r="N44" s="57"/>
      <c r="O44" s="57"/>
      <c r="P44" s="57"/>
      <c r="Q44" s="57"/>
      <c r="R44" s="57"/>
      <c r="T44" s="57"/>
      <c r="U44" s="57"/>
      <c r="V44" s="57"/>
      <c r="Y44" s="26"/>
      <c r="Z44" s="57"/>
      <c r="AA44" s="57"/>
      <c r="AB44" s="57"/>
      <c r="AC44" s="26"/>
      <c r="AD44" s="26"/>
      <c r="AE44" s="26"/>
      <c r="AF44" s="26"/>
      <c r="AG44" s="26"/>
      <c r="AH44" s="26"/>
    </row>
    <row r="45" spans="1:41" ht="15.95" customHeight="1" x14ac:dyDescent="0.15">
      <c r="A45" s="57"/>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26"/>
      <c r="AD45" s="26"/>
      <c r="AE45" s="26"/>
      <c r="AF45" s="26"/>
      <c r="AG45" s="26"/>
      <c r="AH45" s="26"/>
    </row>
    <row r="46" spans="1:41" ht="15.95" customHeight="1" x14ac:dyDescent="0.15"/>
    <row r="47" spans="1:41" ht="15.75" customHeight="1" x14ac:dyDescent="0.15"/>
    <row r="48" spans="1:41"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4.1" customHeight="1" x14ac:dyDescent="0.15"/>
    <row r="55" ht="14.1" customHeight="1" x14ac:dyDescent="0.15"/>
    <row r="56" ht="14.1" customHeight="1" x14ac:dyDescent="0.15"/>
    <row r="57" ht="14.1" customHeight="1" x14ac:dyDescent="0.15"/>
    <row r="58" ht="14.1" customHeight="1" x14ac:dyDescent="0.15"/>
    <row r="59" ht="14.1" customHeight="1" x14ac:dyDescent="0.15"/>
    <row r="60" ht="14.1" customHeight="1" x14ac:dyDescent="0.15"/>
    <row r="61" ht="14.1" customHeight="1" x14ac:dyDescent="0.15"/>
    <row r="62" ht="14.1" customHeight="1" x14ac:dyDescent="0.15"/>
    <row r="63" ht="14.1" customHeight="1" x14ac:dyDescent="0.15"/>
    <row r="64" ht="14.1" customHeight="1" x14ac:dyDescent="0.15"/>
    <row r="65" spans="1:34" ht="14.1" customHeight="1" x14ac:dyDescent="0.15"/>
    <row r="66" spans="1:34" ht="14.1" customHeight="1" x14ac:dyDescent="0.15"/>
    <row r="67" spans="1:34" ht="14.1" customHeight="1" x14ac:dyDescent="0.15"/>
    <row r="68" spans="1:34" ht="14.1" customHeight="1" x14ac:dyDescent="0.15"/>
    <row r="69" spans="1:34" ht="14.1" customHeight="1" x14ac:dyDescent="0.15"/>
    <row r="70" spans="1:34" ht="18" customHeight="1" x14ac:dyDescent="0.15"/>
    <row r="71" spans="1:34" ht="24" customHeight="1" x14ac:dyDescent="0.15"/>
    <row r="72" spans="1:34" ht="21.75" customHeight="1" x14ac:dyDescent="0.15">
      <c r="A72" s="117"/>
      <c r="B72" s="117"/>
      <c r="C72" s="117"/>
      <c r="D72" s="117"/>
      <c r="E72" s="117"/>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row>
    <row r="73" spans="1:34" ht="15.95" customHeight="1" x14ac:dyDescent="0.15">
      <c r="A73" s="117"/>
      <c r="B73" s="117"/>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c r="AH73" s="117"/>
    </row>
    <row r="74" spans="1:34" ht="15.95" customHeight="1" x14ac:dyDescent="0.15">
      <c r="A74" s="117"/>
      <c r="B74" s="117"/>
      <c r="C74" s="117"/>
      <c r="D74" s="117"/>
      <c r="E74" s="117"/>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row>
    <row r="75" spans="1:34" ht="15.95" customHeight="1" x14ac:dyDescent="0.15"/>
    <row r="76" spans="1:34" ht="15.95" customHeight="1" x14ac:dyDescent="0.15"/>
    <row r="77" spans="1:34" ht="15.95" customHeight="1" x14ac:dyDescent="0.15"/>
    <row r="78" spans="1:34" ht="15.95" customHeight="1" x14ac:dyDescent="0.15"/>
    <row r="79" spans="1:34" ht="15.95" customHeight="1" x14ac:dyDescent="0.15"/>
    <row r="80" spans="1:34"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sheetData>
  <mergeCells count="46">
    <mergeCell ref="B38:D39"/>
    <mergeCell ref="B40:D41"/>
    <mergeCell ref="Z40:AA40"/>
    <mergeCell ref="AB40:AO40"/>
    <mergeCell ref="H16:N16"/>
    <mergeCell ref="H18:N18"/>
    <mergeCell ref="O16:U16"/>
    <mergeCell ref="O18:U18"/>
    <mergeCell ref="B30:E30"/>
    <mergeCell ref="G30:U30"/>
    <mergeCell ref="J31:U31"/>
    <mergeCell ref="B35:U35"/>
    <mergeCell ref="B36:D37"/>
    <mergeCell ref="E36:J36"/>
    <mergeCell ref="K36:L36"/>
    <mergeCell ref="Q36:S36"/>
    <mergeCell ref="E37:J37"/>
    <mergeCell ref="K37:L37"/>
    <mergeCell ref="Q37:S37"/>
    <mergeCell ref="B28:E28"/>
    <mergeCell ref="G28:H28"/>
    <mergeCell ref="O28:P28"/>
    <mergeCell ref="AB18:AM18"/>
    <mergeCell ref="AB19:AM19"/>
    <mergeCell ref="AC21:AL21"/>
    <mergeCell ref="B22:E22"/>
    <mergeCell ref="G22:U22"/>
    <mergeCell ref="B24:E24"/>
    <mergeCell ref="G24:U24"/>
    <mergeCell ref="Z25:AH26"/>
    <mergeCell ref="B26:E26"/>
    <mergeCell ref="G26:U26"/>
    <mergeCell ref="AB11:AN11"/>
    <mergeCell ref="AB12:AN12"/>
    <mergeCell ref="H12:N12"/>
    <mergeCell ref="H14:N14"/>
    <mergeCell ref="O12:U12"/>
    <mergeCell ref="O14:U14"/>
    <mergeCell ref="B9:F10"/>
    <mergeCell ref="G9:N10"/>
    <mergeCell ref="AB10:AN10"/>
    <mergeCell ref="Q3:X3"/>
    <mergeCell ref="B5:J5"/>
    <mergeCell ref="AG7:AH7"/>
    <mergeCell ref="AJ7:AK7"/>
    <mergeCell ref="AM7:AN7"/>
  </mergeCells>
  <phoneticPr fontId="1"/>
  <dataValidations count="6">
    <dataValidation type="whole" operator="greaterThan" allowBlank="1" showInputMessage="1" showErrorMessage="1" errorTitle="年" error="西暦４桁で入力してください" sqref="G28:H28 JC28:JD28 SY28:SZ28 ACU28:ACV28 AMQ28:AMR28 AWM28:AWN28 BGI28:BGJ28 BQE28:BQF28 CAA28:CAB28 CJW28:CJX28 CTS28:CTT28 DDO28:DDP28 DNK28:DNL28 DXG28:DXH28 EHC28:EHD28 EQY28:EQZ28 FAU28:FAV28 FKQ28:FKR28 FUM28:FUN28 GEI28:GEJ28 GOE28:GOF28 GYA28:GYB28 HHW28:HHX28 HRS28:HRT28 IBO28:IBP28 ILK28:ILL28 IVG28:IVH28 JFC28:JFD28 JOY28:JOZ28 JYU28:JYV28 KIQ28:KIR28 KSM28:KSN28 LCI28:LCJ28 LME28:LMF28 LWA28:LWB28 MFW28:MFX28 MPS28:MPT28 MZO28:MZP28 NJK28:NJL28 NTG28:NTH28 ODC28:ODD28 OMY28:OMZ28 OWU28:OWV28 PGQ28:PGR28 PQM28:PQN28 QAI28:QAJ28 QKE28:QKF28 QUA28:QUB28 RDW28:RDX28 RNS28:RNT28 RXO28:RXP28 SHK28:SHL28 SRG28:SRH28 TBC28:TBD28 TKY28:TKZ28 TUU28:TUV28 UEQ28:UER28 UOM28:UON28 UYI28:UYJ28 VIE28:VIF28 VSA28:VSB28 WBW28:WBX28 WLS28:WLT28 WVO28:WVP28 G65564:H65564 JC65564:JD65564 SY65564:SZ65564 ACU65564:ACV65564 AMQ65564:AMR65564 AWM65564:AWN65564 BGI65564:BGJ65564 BQE65564:BQF65564 CAA65564:CAB65564 CJW65564:CJX65564 CTS65564:CTT65564 DDO65564:DDP65564 DNK65564:DNL65564 DXG65564:DXH65564 EHC65564:EHD65564 EQY65564:EQZ65564 FAU65564:FAV65564 FKQ65564:FKR65564 FUM65564:FUN65564 GEI65564:GEJ65564 GOE65564:GOF65564 GYA65564:GYB65564 HHW65564:HHX65564 HRS65564:HRT65564 IBO65564:IBP65564 ILK65564:ILL65564 IVG65564:IVH65564 JFC65564:JFD65564 JOY65564:JOZ65564 JYU65564:JYV65564 KIQ65564:KIR65564 KSM65564:KSN65564 LCI65564:LCJ65564 LME65564:LMF65564 LWA65564:LWB65564 MFW65564:MFX65564 MPS65564:MPT65564 MZO65564:MZP65564 NJK65564:NJL65564 NTG65564:NTH65564 ODC65564:ODD65564 OMY65564:OMZ65564 OWU65564:OWV65564 PGQ65564:PGR65564 PQM65564:PQN65564 QAI65564:QAJ65564 QKE65564:QKF65564 QUA65564:QUB65564 RDW65564:RDX65564 RNS65564:RNT65564 RXO65564:RXP65564 SHK65564:SHL65564 SRG65564:SRH65564 TBC65564:TBD65564 TKY65564:TKZ65564 TUU65564:TUV65564 UEQ65564:UER65564 UOM65564:UON65564 UYI65564:UYJ65564 VIE65564:VIF65564 VSA65564:VSB65564 WBW65564:WBX65564 WLS65564:WLT65564 WVO65564:WVP65564 G131100:H131100 JC131100:JD131100 SY131100:SZ131100 ACU131100:ACV131100 AMQ131100:AMR131100 AWM131100:AWN131100 BGI131100:BGJ131100 BQE131100:BQF131100 CAA131100:CAB131100 CJW131100:CJX131100 CTS131100:CTT131100 DDO131100:DDP131100 DNK131100:DNL131100 DXG131100:DXH131100 EHC131100:EHD131100 EQY131100:EQZ131100 FAU131100:FAV131100 FKQ131100:FKR131100 FUM131100:FUN131100 GEI131100:GEJ131100 GOE131100:GOF131100 GYA131100:GYB131100 HHW131100:HHX131100 HRS131100:HRT131100 IBO131100:IBP131100 ILK131100:ILL131100 IVG131100:IVH131100 JFC131100:JFD131100 JOY131100:JOZ131100 JYU131100:JYV131100 KIQ131100:KIR131100 KSM131100:KSN131100 LCI131100:LCJ131100 LME131100:LMF131100 LWA131100:LWB131100 MFW131100:MFX131100 MPS131100:MPT131100 MZO131100:MZP131100 NJK131100:NJL131100 NTG131100:NTH131100 ODC131100:ODD131100 OMY131100:OMZ131100 OWU131100:OWV131100 PGQ131100:PGR131100 PQM131100:PQN131100 QAI131100:QAJ131100 QKE131100:QKF131100 QUA131100:QUB131100 RDW131100:RDX131100 RNS131100:RNT131100 RXO131100:RXP131100 SHK131100:SHL131100 SRG131100:SRH131100 TBC131100:TBD131100 TKY131100:TKZ131100 TUU131100:TUV131100 UEQ131100:UER131100 UOM131100:UON131100 UYI131100:UYJ131100 VIE131100:VIF131100 VSA131100:VSB131100 WBW131100:WBX131100 WLS131100:WLT131100 WVO131100:WVP131100 G196636:H196636 JC196636:JD196636 SY196636:SZ196636 ACU196636:ACV196636 AMQ196636:AMR196636 AWM196636:AWN196636 BGI196636:BGJ196636 BQE196636:BQF196636 CAA196636:CAB196636 CJW196636:CJX196636 CTS196636:CTT196636 DDO196636:DDP196636 DNK196636:DNL196636 DXG196636:DXH196636 EHC196636:EHD196636 EQY196636:EQZ196636 FAU196636:FAV196636 FKQ196636:FKR196636 FUM196636:FUN196636 GEI196636:GEJ196636 GOE196636:GOF196636 GYA196636:GYB196636 HHW196636:HHX196636 HRS196636:HRT196636 IBO196636:IBP196636 ILK196636:ILL196636 IVG196636:IVH196636 JFC196636:JFD196636 JOY196636:JOZ196636 JYU196636:JYV196636 KIQ196636:KIR196636 KSM196636:KSN196636 LCI196636:LCJ196636 LME196636:LMF196636 LWA196636:LWB196636 MFW196636:MFX196636 MPS196636:MPT196636 MZO196636:MZP196636 NJK196636:NJL196636 NTG196636:NTH196636 ODC196636:ODD196636 OMY196636:OMZ196636 OWU196636:OWV196636 PGQ196636:PGR196636 PQM196636:PQN196636 QAI196636:QAJ196636 QKE196636:QKF196636 QUA196636:QUB196636 RDW196636:RDX196636 RNS196636:RNT196636 RXO196636:RXP196636 SHK196636:SHL196636 SRG196636:SRH196636 TBC196636:TBD196636 TKY196636:TKZ196636 TUU196636:TUV196636 UEQ196636:UER196636 UOM196636:UON196636 UYI196636:UYJ196636 VIE196636:VIF196636 VSA196636:VSB196636 WBW196636:WBX196636 WLS196636:WLT196636 WVO196636:WVP196636 G262172:H262172 JC262172:JD262172 SY262172:SZ262172 ACU262172:ACV262172 AMQ262172:AMR262172 AWM262172:AWN262172 BGI262172:BGJ262172 BQE262172:BQF262172 CAA262172:CAB262172 CJW262172:CJX262172 CTS262172:CTT262172 DDO262172:DDP262172 DNK262172:DNL262172 DXG262172:DXH262172 EHC262172:EHD262172 EQY262172:EQZ262172 FAU262172:FAV262172 FKQ262172:FKR262172 FUM262172:FUN262172 GEI262172:GEJ262172 GOE262172:GOF262172 GYA262172:GYB262172 HHW262172:HHX262172 HRS262172:HRT262172 IBO262172:IBP262172 ILK262172:ILL262172 IVG262172:IVH262172 JFC262172:JFD262172 JOY262172:JOZ262172 JYU262172:JYV262172 KIQ262172:KIR262172 KSM262172:KSN262172 LCI262172:LCJ262172 LME262172:LMF262172 LWA262172:LWB262172 MFW262172:MFX262172 MPS262172:MPT262172 MZO262172:MZP262172 NJK262172:NJL262172 NTG262172:NTH262172 ODC262172:ODD262172 OMY262172:OMZ262172 OWU262172:OWV262172 PGQ262172:PGR262172 PQM262172:PQN262172 QAI262172:QAJ262172 QKE262172:QKF262172 QUA262172:QUB262172 RDW262172:RDX262172 RNS262172:RNT262172 RXO262172:RXP262172 SHK262172:SHL262172 SRG262172:SRH262172 TBC262172:TBD262172 TKY262172:TKZ262172 TUU262172:TUV262172 UEQ262172:UER262172 UOM262172:UON262172 UYI262172:UYJ262172 VIE262172:VIF262172 VSA262172:VSB262172 WBW262172:WBX262172 WLS262172:WLT262172 WVO262172:WVP262172 G327708:H327708 JC327708:JD327708 SY327708:SZ327708 ACU327708:ACV327708 AMQ327708:AMR327708 AWM327708:AWN327708 BGI327708:BGJ327708 BQE327708:BQF327708 CAA327708:CAB327708 CJW327708:CJX327708 CTS327708:CTT327708 DDO327708:DDP327708 DNK327708:DNL327708 DXG327708:DXH327708 EHC327708:EHD327708 EQY327708:EQZ327708 FAU327708:FAV327708 FKQ327708:FKR327708 FUM327708:FUN327708 GEI327708:GEJ327708 GOE327708:GOF327708 GYA327708:GYB327708 HHW327708:HHX327708 HRS327708:HRT327708 IBO327708:IBP327708 ILK327708:ILL327708 IVG327708:IVH327708 JFC327708:JFD327708 JOY327708:JOZ327708 JYU327708:JYV327708 KIQ327708:KIR327708 KSM327708:KSN327708 LCI327708:LCJ327708 LME327708:LMF327708 LWA327708:LWB327708 MFW327708:MFX327708 MPS327708:MPT327708 MZO327708:MZP327708 NJK327708:NJL327708 NTG327708:NTH327708 ODC327708:ODD327708 OMY327708:OMZ327708 OWU327708:OWV327708 PGQ327708:PGR327708 PQM327708:PQN327708 QAI327708:QAJ327708 QKE327708:QKF327708 QUA327708:QUB327708 RDW327708:RDX327708 RNS327708:RNT327708 RXO327708:RXP327708 SHK327708:SHL327708 SRG327708:SRH327708 TBC327708:TBD327708 TKY327708:TKZ327708 TUU327708:TUV327708 UEQ327708:UER327708 UOM327708:UON327708 UYI327708:UYJ327708 VIE327708:VIF327708 VSA327708:VSB327708 WBW327708:WBX327708 WLS327708:WLT327708 WVO327708:WVP327708 G393244:H393244 JC393244:JD393244 SY393244:SZ393244 ACU393244:ACV393244 AMQ393244:AMR393244 AWM393244:AWN393244 BGI393244:BGJ393244 BQE393244:BQF393244 CAA393244:CAB393244 CJW393244:CJX393244 CTS393244:CTT393244 DDO393244:DDP393244 DNK393244:DNL393244 DXG393244:DXH393244 EHC393244:EHD393244 EQY393244:EQZ393244 FAU393244:FAV393244 FKQ393244:FKR393244 FUM393244:FUN393244 GEI393244:GEJ393244 GOE393244:GOF393244 GYA393244:GYB393244 HHW393244:HHX393244 HRS393244:HRT393244 IBO393244:IBP393244 ILK393244:ILL393244 IVG393244:IVH393244 JFC393244:JFD393244 JOY393244:JOZ393244 JYU393244:JYV393244 KIQ393244:KIR393244 KSM393244:KSN393244 LCI393244:LCJ393244 LME393244:LMF393244 LWA393244:LWB393244 MFW393244:MFX393244 MPS393244:MPT393244 MZO393244:MZP393244 NJK393244:NJL393244 NTG393244:NTH393244 ODC393244:ODD393244 OMY393244:OMZ393244 OWU393244:OWV393244 PGQ393244:PGR393244 PQM393244:PQN393244 QAI393244:QAJ393244 QKE393244:QKF393244 QUA393244:QUB393244 RDW393244:RDX393244 RNS393244:RNT393244 RXO393244:RXP393244 SHK393244:SHL393244 SRG393244:SRH393244 TBC393244:TBD393244 TKY393244:TKZ393244 TUU393244:TUV393244 UEQ393244:UER393244 UOM393244:UON393244 UYI393244:UYJ393244 VIE393244:VIF393244 VSA393244:VSB393244 WBW393244:WBX393244 WLS393244:WLT393244 WVO393244:WVP393244 G458780:H458780 JC458780:JD458780 SY458780:SZ458780 ACU458780:ACV458780 AMQ458780:AMR458780 AWM458780:AWN458780 BGI458780:BGJ458780 BQE458780:BQF458780 CAA458780:CAB458780 CJW458780:CJX458780 CTS458780:CTT458780 DDO458780:DDP458780 DNK458780:DNL458780 DXG458780:DXH458780 EHC458780:EHD458780 EQY458780:EQZ458780 FAU458780:FAV458780 FKQ458780:FKR458780 FUM458780:FUN458780 GEI458780:GEJ458780 GOE458780:GOF458780 GYA458780:GYB458780 HHW458780:HHX458780 HRS458780:HRT458780 IBO458780:IBP458780 ILK458780:ILL458780 IVG458780:IVH458780 JFC458780:JFD458780 JOY458780:JOZ458780 JYU458780:JYV458780 KIQ458780:KIR458780 KSM458780:KSN458780 LCI458780:LCJ458780 LME458780:LMF458780 LWA458780:LWB458780 MFW458780:MFX458780 MPS458780:MPT458780 MZO458780:MZP458780 NJK458780:NJL458780 NTG458780:NTH458780 ODC458780:ODD458780 OMY458780:OMZ458780 OWU458780:OWV458780 PGQ458780:PGR458780 PQM458780:PQN458780 QAI458780:QAJ458780 QKE458780:QKF458780 QUA458780:QUB458780 RDW458780:RDX458780 RNS458780:RNT458780 RXO458780:RXP458780 SHK458780:SHL458780 SRG458780:SRH458780 TBC458780:TBD458780 TKY458780:TKZ458780 TUU458780:TUV458780 UEQ458780:UER458780 UOM458780:UON458780 UYI458780:UYJ458780 VIE458780:VIF458780 VSA458780:VSB458780 WBW458780:WBX458780 WLS458780:WLT458780 WVO458780:WVP458780 G524316:H524316 JC524316:JD524316 SY524316:SZ524316 ACU524316:ACV524316 AMQ524316:AMR524316 AWM524316:AWN524316 BGI524316:BGJ524316 BQE524316:BQF524316 CAA524316:CAB524316 CJW524316:CJX524316 CTS524316:CTT524316 DDO524316:DDP524316 DNK524316:DNL524316 DXG524316:DXH524316 EHC524316:EHD524316 EQY524316:EQZ524316 FAU524316:FAV524316 FKQ524316:FKR524316 FUM524316:FUN524316 GEI524316:GEJ524316 GOE524316:GOF524316 GYA524316:GYB524316 HHW524316:HHX524316 HRS524316:HRT524316 IBO524316:IBP524316 ILK524316:ILL524316 IVG524316:IVH524316 JFC524316:JFD524316 JOY524316:JOZ524316 JYU524316:JYV524316 KIQ524316:KIR524316 KSM524316:KSN524316 LCI524316:LCJ524316 LME524316:LMF524316 LWA524316:LWB524316 MFW524316:MFX524316 MPS524316:MPT524316 MZO524316:MZP524316 NJK524316:NJL524316 NTG524316:NTH524316 ODC524316:ODD524316 OMY524316:OMZ524316 OWU524316:OWV524316 PGQ524316:PGR524316 PQM524316:PQN524316 QAI524316:QAJ524316 QKE524316:QKF524316 QUA524316:QUB524316 RDW524316:RDX524316 RNS524316:RNT524316 RXO524316:RXP524316 SHK524316:SHL524316 SRG524316:SRH524316 TBC524316:TBD524316 TKY524316:TKZ524316 TUU524316:TUV524316 UEQ524316:UER524316 UOM524316:UON524316 UYI524316:UYJ524316 VIE524316:VIF524316 VSA524316:VSB524316 WBW524316:WBX524316 WLS524316:WLT524316 WVO524316:WVP524316 G589852:H589852 JC589852:JD589852 SY589852:SZ589852 ACU589852:ACV589852 AMQ589852:AMR589852 AWM589852:AWN589852 BGI589852:BGJ589852 BQE589852:BQF589852 CAA589852:CAB589852 CJW589852:CJX589852 CTS589852:CTT589852 DDO589852:DDP589852 DNK589852:DNL589852 DXG589852:DXH589852 EHC589852:EHD589852 EQY589852:EQZ589852 FAU589852:FAV589852 FKQ589852:FKR589852 FUM589852:FUN589852 GEI589852:GEJ589852 GOE589852:GOF589852 GYA589852:GYB589852 HHW589852:HHX589852 HRS589852:HRT589852 IBO589852:IBP589852 ILK589852:ILL589852 IVG589852:IVH589852 JFC589852:JFD589852 JOY589852:JOZ589852 JYU589852:JYV589852 KIQ589852:KIR589852 KSM589852:KSN589852 LCI589852:LCJ589852 LME589852:LMF589852 LWA589852:LWB589852 MFW589852:MFX589852 MPS589852:MPT589852 MZO589852:MZP589852 NJK589852:NJL589852 NTG589852:NTH589852 ODC589852:ODD589852 OMY589852:OMZ589852 OWU589852:OWV589852 PGQ589852:PGR589852 PQM589852:PQN589852 QAI589852:QAJ589852 QKE589852:QKF589852 QUA589852:QUB589852 RDW589852:RDX589852 RNS589852:RNT589852 RXO589852:RXP589852 SHK589852:SHL589852 SRG589852:SRH589852 TBC589852:TBD589852 TKY589852:TKZ589852 TUU589852:TUV589852 UEQ589852:UER589852 UOM589852:UON589852 UYI589852:UYJ589852 VIE589852:VIF589852 VSA589852:VSB589852 WBW589852:WBX589852 WLS589852:WLT589852 WVO589852:WVP589852 G655388:H655388 JC655388:JD655388 SY655388:SZ655388 ACU655388:ACV655388 AMQ655388:AMR655388 AWM655388:AWN655388 BGI655388:BGJ655388 BQE655388:BQF655388 CAA655388:CAB655388 CJW655388:CJX655388 CTS655388:CTT655388 DDO655388:DDP655388 DNK655388:DNL655388 DXG655388:DXH655388 EHC655388:EHD655388 EQY655388:EQZ655388 FAU655388:FAV655388 FKQ655388:FKR655388 FUM655388:FUN655388 GEI655388:GEJ655388 GOE655388:GOF655388 GYA655388:GYB655388 HHW655388:HHX655388 HRS655388:HRT655388 IBO655388:IBP655388 ILK655388:ILL655388 IVG655388:IVH655388 JFC655388:JFD655388 JOY655388:JOZ655388 JYU655388:JYV655388 KIQ655388:KIR655388 KSM655388:KSN655388 LCI655388:LCJ655388 LME655388:LMF655388 LWA655388:LWB655388 MFW655388:MFX655388 MPS655388:MPT655388 MZO655388:MZP655388 NJK655388:NJL655388 NTG655388:NTH655388 ODC655388:ODD655388 OMY655388:OMZ655388 OWU655388:OWV655388 PGQ655388:PGR655388 PQM655388:PQN655388 QAI655388:QAJ655388 QKE655388:QKF655388 QUA655388:QUB655388 RDW655388:RDX655388 RNS655388:RNT655388 RXO655388:RXP655388 SHK655388:SHL655388 SRG655388:SRH655388 TBC655388:TBD655388 TKY655388:TKZ655388 TUU655388:TUV655388 UEQ655388:UER655388 UOM655388:UON655388 UYI655388:UYJ655388 VIE655388:VIF655388 VSA655388:VSB655388 WBW655388:WBX655388 WLS655388:WLT655388 WVO655388:WVP655388 G720924:H720924 JC720924:JD720924 SY720924:SZ720924 ACU720924:ACV720924 AMQ720924:AMR720924 AWM720924:AWN720924 BGI720924:BGJ720924 BQE720924:BQF720924 CAA720924:CAB720924 CJW720924:CJX720924 CTS720924:CTT720924 DDO720924:DDP720924 DNK720924:DNL720924 DXG720924:DXH720924 EHC720924:EHD720924 EQY720924:EQZ720924 FAU720924:FAV720924 FKQ720924:FKR720924 FUM720924:FUN720924 GEI720924:GEJ720924 GOE720924:GOF720924 GYA720924:GYB720924 HHW720924:HHX720924 HRS720924:HRT720924 IBO720924:IBP720924 ILK720924:ILL720924 IVG720924:IVH720924 JFC720924:JFD720924 JOY720924:JOZ720924 JYU720924:JYV720924 KIQ720924:KIR720924 KSM720924:KSN720924 LCI720924:LCJ720924 LME720924:LMF720924 LWA720924:LWB720924 MFW720924:MFX720924 MPS720924:MPT720924 MZO720924:MZP720924 NJK720924:NJL720924 NTG720924:NTH720924 ODC720924:ODD720924 OMY720924:OMZ720924 OWU720924:OWV720924 PGQ720924:PGR720924 PQM720924:PQN720924 QAI720924:QAJ720924 QKE720924:QKF720924 QUA720924:QUB720924 RDW720924:RDX720924 RNS720924:RNT720924 RXO720924:RXP720924 SHK720924:SHL720924 SRG720924:SRH720924 TBC720924:TBD720924 TKY720924:TKZ720924 TUU720924:TUV720924 UEQ720924:UER720924 UOM720924:UON720924 UYI720924:UYJ720924 VIE720924:VIF720924 VSA720924:VSB720924 WBW720924:WBX720924 WLS720924:WLT720924 WVO720924:WVP720924 G786460:H786460 JC786460:JD786460 SY786460:SZ786460 ACU786460:ACV786460 AMQ786460:AMR786460 AWM786460:AWN786460 BGI786460:BGJ786460 BQE786460:BQF786460 CAA786460:CAB786460 CJW786460:CJX786460 CTS786460:CTT786460 DDO786460:DDP786460 DNK786460:DNL786460 DXG786460:DXH786460 EHC786460:EHD786460 EQY786460:EQZ786460 FAU786460:FAV786460 FKQ786460:FKR786460 FUM786460:FUN786460 GEI786460:GEJ786460 GOE786460:GOF786460 GYA786460:GYB786460 HHW786460:HHX786460 HRS786460:HRT786460 IBO786460:IBP786460 ILK786460:ILL786460 IVG786460:IVH786460 JFC786460:JFD786460 JOY786460:JOZ786460 JYU786460:JYV786460 KIQ786460:KIR786460 KSM786460:KSN786460 LCI786460:LCJ786460 LME786460:LMF786460 LWA786460:LWB786460 MFW786460:MFX786460 MPS786460:MPT786460 MZO786460:MZP786460 NJK786460:NJL786460 NTG786460:NTH786460 ODC786460:ODD786460 OMY786460:OMZ786460 OWU786460:OWV786460 PGQ786460:PGR786460 PQM786460:PQN786460 QAI786460:QAJ786460 QKE786460:QKF786460 QUA786460:QUB786460 RDW786460:RDX786460 RNS786460:RNT786460 RXO786460:RXP786460 SHK786460:SHL786460 SRG786460:SRH786460 TBC786460:TBD786460 TKY786460:TKZ786460 TUU786460:TUV786460 UEQ786460:UER786460 UOM786460:UON786460 UYI786460:UYJ786460 VIE786460:VIF786460 VSA786460:VSB786460 WBW786460:WBX786460 WLS786460:WLT786460 WVO786460:WVP786460 G851996:H851996 JC851996:JD851996 SY851996:SZ851996 ACU851996:ACV851996 AMQ851996:AMR851996 AWM851996:AWN851996 BGI851996:BGJ851996 BQE851996:BQF851996 CAA851996:CAB851996 CJW851996:CJX851996 CTS851996:CTT851996 DDO851996:DDP851996 DNK851996:DNL851996 DXG851996:DXH851996 EHC851996:EHD851996 EQY851996:EQZ851996 FAU851996:FAV851996 FKQ851996:FKR851996 FUM851996:FUN851996 GEI851996:GEJ851996 GOE851996:GOF851996 GYA851996:GYB851996 HHW851996:HHX851996 HRS851996:HRT851996 IBO851996:IBP851996 ILK851996:ILL851996 IVG851996:IVH851996 JFC851996:JFD851996 JOY851996:JOZ851996 JYU851996:JYV851996 KIQ851996:KIR851996 KSM851996:KSN851996 LCI851996:LCJ851996 LME851996:LMF851996 LWA851996:LWB851996 MFW851996:MFX851996 MPS851996:MPT851996 MZO851996:MZP851996 NJK851996:NJL851996 NTG851996:NTH851996 ODC851996:ODD851996 OMY851996:OMZ851996 OWU851996:OWV851996 PGQ851996:PGR851996 PQM851996:PQN851996 QAI851996:QAJ851996 QKE851996:QKF851996 QUA851996:QUB851996 RDW851996:RDX851996 RNS851996:RNT851996 RXO851996:RXP851996 SHK851996:SHL851996 SRG851996:SRH851996 TBC851996:TBD851996 TKY851996:TKZ851996 TUU851996:TUV851996 UEQ851996:UER851996 UOM851996:UON851996 UYI851996:UYJ851996 VIE851996:VIF851996 VSA851996:VSB851996 WBW851996:WBX851996 WLS851996:WLT851996 WVO851996:WVP851996 G917532:H917532 JC917532:JD917532 SY917532:SZ917532 ACU917532:ACV917532 AMQ917532:AMR917532 AWM917532:AWN917532 BGI917532:BGJ917532 BQE917532:BQF917532 CAA917532:CAB917532 CJW917532:CJX917532 CTS917532:CTT917532 DDO917532:DDP917532 DNK917532:DNL917532 DXG917532:DXH917532 EHC917532:EHD917532 EQY917532:EQZ917532 FAU917532:FAV917532 FKQ917532:FKR917532 FUM917532:FUN917532 GEI917532:GEJ917532 GOE917532:GOF917532 GYA917532:GYB917532 HHW917532:HHX917532 HRS917532:HRT917532 IBO917532:IBP917532 ILK917532:ILL917532 IVG917532:IVH917532 JFC917532:JFD917532 JOY917532:JOZ917532 JYU917532:JYV917532 KIQ917532:KIR917532 KSM917532:KSN917532 LCI917532:LCJ917532 LME917532:LMF917532 LWA917532:LWB917532 MFW917532:MFX917532 MPS917532:MPT917532 MZO917532:MZP917532 NJK917532:NJL917532 NTG917532:NTH917532 ODC917532:ODD917532 OMY917532:OMZ917532 OWU917532:OWV917532 PGQ917532:PGR917532 PQM917532:PQN917532 QAI917532:QAJ917532 QKE917532:QKF917532 QUA917532:QUB917532 RDW917532:RDX917532 RNS917532:RNT917532 RXO917532:RXP917532 SHK917532:SHL917532 SRG917532:SRH917532 TBC917532:TBD917532 TKY917532:TKZ917532 TUU917532:TUV917532 UEQ917532:UER917532 UOM917532:UON917532 UYI917532:UYJ917532 VIE917532:VIF917532 VSA917532:VSB917532 WBW917532:WBX917532 WLS917532:WLT917532 WVO917532:WVP917532 G983068:H983068 JC983068:JD983068 SY983068:SZ983068 ACU983068:ACV983068 AMQ983068:AMR983068 AWM983068:AWN983068 BGI983068:BGJ983068 BQE983068:BQF983068 CAA983068:CAB983068 CJW983068:CJX983068 CTS983068:CTT983068 DDO983068:DDP983068 DNK983068:DNL983068 DXG983068:DXH983068 EHC983068:EHD983068 EQY983068:EQZ983068 FAU983068:FAV983068 FKQ983068:FKR983068 FUM983068:FUN983068 GEI983068:GEJ983068 GOE983068:GOF983068 GYA983068:GYB983068 HHW983068:HHX983068 HRS983068:HRT983068 IBO983068:IBP983068 ILK983068:ILL983068 IVG983068:IVH983068 JFC983068:JFD983068 JOY983068:JOZ983068 JYU983068:JYV983068 KIQ983068:KIR983068 KSM983068:KSN983068 LCI983068:LCJ983068 LME983068:LMF983068 LWA983068:LWB983068 MFW983068:MFX983068 MPS983068:MPT983068 MZO983068:MZP983068 NJK983068:NJL983068 NTG983068:NTH983068 ODC983068:ODD983068 OMY983068:OMZ983068 OWU983068:OWV983068 PGQ983068:PGR983068 PQM983068:PQN983068 QAI983068:QAJ983068 QKE983068:QKF983068 QUA983068:QUB983068 RDW983068:RDX983068 RNS983068:RNT983068 RXO983068:RXP983068 SHK983068:SHL983068 SRG983068:SRH983068 TBC983068:TBD983068 TKY983068:TKZ983068 TUU983068:TUV983068 UEQ983068:UER983068 UOM983068:UON983068 UYI983068:UYJ983068 VIE983068:VIF983068 VSA983068:VSB983068 WBW983068:WBX983068 WLS983068:WLT983068 WVO983068:WVP983068 O28:P28 JK28:JL28 TG28:TH28 ADC28:ADD28 AMY28:AMZ28 AWU28:AWV28 BGQ28:BGR28 BQM28:BQN28 CAI28:CAJ28 CKE28:CKF28 CUA28:CUB28 DDW28:DDX28 DNS28:DNT28 DXO28:DXP28 EHK28:EHL28 ERG28:ERH28 FBC28:FBD28 FKY28:FKZ28 FUU28:FUV28 GEQ28:GER28 GOM28:GON28 GYI28:GYJ28 HIE28:HIF28 HSA28:HSB28 IBW28:IBX28 ILS28:ILT28 IVO28:IVP28 JFK28:JFL28 JPG28:JPH28 JZC28:JZD28 KIY28:KIZ28 KSU28:KSV28 LCQ28:LCR28 LMM28:LMN28 LWI28:LWJ28 MGE28:MGF28 MQA28:MQB28 MZW28:MZX28 NJS28:NJT28 NTO28:NTP28 ODK28:ODL28 ONG28:ONH28 OXC28:OXD28 PGY28:PGZ28 PQU28:PQV28 QAQ28:QAR28 QKM28:QKN28 QUI28:QUJ28 REE28:REF28 ROA28:ROB28 RXW28:RXX28 SHS28:SHT28 SRO28:SRP28 TBK28:TBL28 TLG28:TLH28 TVC28:TVD28 UEY28:UEZ28 UOU28:UOV28 UYQ28:UYR28 VIM28:VIN28 VSI28:VSJ28 WCE28:WCF28 WMA28:WMB28 WVW28:WVX28 O65564:P65564 JK65564:JL65564 TG65564:TH65564 ADC65564:ADD65564 AMY65564:AMZ65564 AWU65564:AWV65564 BGQ65564:BGR65564 BQM65564:BQN65564 CAI65564:CAJ65564 CKE65564:CKF65564 CUA65564:CUB65564 DDW65564:DDX65564 DNS65564:DNT65564 DXO65564:DXP65564 EHK65564:EHL65564 ERG65564:ERH65564 FBC65564:FBD65564 FKY65564:FKZ65564 FUU65564:FUV65564 GEQ65564:GER65564 GOM65564:GON65564 GYI65564:GYJ65564 HIE65564:HIF65564 HSA65564:HSB65564 IBW65564:IBX65564 ILS65564:ILT65564 IVO65564:IVP65564 JFK65564:JFL65564 JPG65564:JPH65564 JZC65564:JZD65564 KIY65564:KIZ65564 KSU65564:KSV65564 LCQ65564:LCR65564 LMM65564:LMN65564 LWI65564:LWJ65564 MGE65564:MGF65564 MQA65564:MQB65564 MZW65564:MZX65564 NJS65564:NJT65564 NTO65564:NTP65564 ODK65564:ODL65564 ONG65564:ONH65564 OXC65564:OXD65564 PGY65564:PGZ65564 PQU65564:PQV65564 QAQ65564:QAR65564 QKM65564:QKN65564 QUI65564:QUJ65564 REE65564:REF65564 ROA65564:ROB65564 RXW65564:RXX65564 SHS65564:SHT65564 SRO65564:SRP65564 TBK65564:TBL65564 TLG65564:TLH65564 TVC65564:TVD65564 UEY65564:UEZ65564 UOU65564:UOV65564 UYQ65564:UYR65564 VIM65564:VIN65564 VSI65564:VSJ65564 WCE65564:WCF65564 WMA65564:WMB65564 WVW65564:WVX65564 O131100:P131100 JK131100:JL131100 TG131100:TH131100 ADC131100:ADD131100 AMY131100:AMZ131100 AWU131100:AWV131100 BGQ131100:BGR131100 BQM131100:BQN131100 CAI131100:CAJ131100 CKE131100:CKF131100 CUA131100:CUB131100 DDW131100:DDX131100 DNS131100:DNT131100 DXO131100:DXP131100 EHK131100:EHL131100 ERG131100:ERH131100 FBC131100:FBD131100 FKY131100:FKZ131100 FUU131100:FUV131100 GEQ131100:GER131100 GOM131100:GON131100 GYI131100:GYJ131100 HIE131100:HIF131100 HSA131100:HSB131100 IBW131100:IBX131100 ILS131100:ILT131100 IVO131100:IVP131100 JFK131100:JFL131100 JPG131100:JPH131100 JZC131100:JZD131100 KIY131100:KIZ131100 KSU131100:KSV131100 LCQ131100:LCR131100 LMM131100:LMN131100 LWI131100:LWJ131100 MGE131100:MGF131100 MQA131100:MQB131100 MZW131100:MZX131100 NJS131100:NJT131100 NTO131100:NTP131100 ODK131100:ODL131100 ONG131100:ONH131100 OXC131100:OXD131100 PGY131100:PGZ131100 PQU131100:PQV131100 QAQ131100:QAR131100 QKM131100:QKN131100 QUI131100:QUJ131100 REE131100:REF131100 ROA131100:ROB131100 RXW131100:RXX131100 SHS131100:SHT131100 SRO131100:SRP131100 TBK131100:TBL131100 TLG131100:TLH131100 TVC131100:TVD131100 UEY131100:UEZ131100 UOU131100:UOV131100 UYQ131100:UYR131100 VIM131100:VIN131100 VSI131100:VSJ131100 WCE131100:WCF131100 WMA131100:WMB131100 WVW131100:WVX131100 O196636:P196636 JK196636:JL196636 TG196636:TH196636 ADC196636:ADD196636 AMY196636:AMZ196636 AWU196636:AWV196636 BGQ196636:BGR196636 BQM196636:BQN196636 CAI196636:CAJ196636 CKE196636:CKF196636 CUA196636:CUB196636 DDW196636:DDX196636 DNS196636:DNT196636 DXO196636:DXP196636 EHK196636:EHL196636 ERG196636:ERH196636 FBC196636:FBD196636 FKY196636:FKZ196636 FUU196636:FUV196636 GEQ196636:GER196636 GOM196636:GON196636 GYI196636:GYJ196636 HIE196636:HIF196636 HSA196636:HSB196636 IBW196636:IBX196636 ILS196636:ILT196636 IVO196636:IVP196636 JFK196636:JFL196636 JPG196636:JPH196636 JZC196636:JZD196636 KIY196636:KIZ196636 KSU196636:KSV196636 LCQ196636:LCR196636 LMM196636:LMN196636 LWI196636:LWJ196636 MGE196636:MGF196636 MQA196636:MQB196636 MZW196636:MZX196636 NJS196636:NJT196636 NTO196636:NTP196636 ODK196636:ODL196636 ONG196636:ONH196636 OXC196636:OXD196636 PGY196636:PGZ196636 PQU196636:PQV196636 QAQ196636:QAR196636 QKM196636:QKN196636 QUI196636:QUJ196636 REE196636:REF196636 ROA196636:ROB196636 RXW196636:RXX196636 SHS196636:SHT196636 SRO196636:SRP196636 TBK196636:TBL196636 TLG196636:TLH196636 TVC196636:TVD196636 UEY196636:UEZ196636 UOU196636:UOV196636 UYQ196636:UYR196636 VIM196636:VIN196636 VSI196636:VSJ196636 WCE196636:WCF196636 WMA196636:WMB196636 WVW196636:WVX196636 O262172:P262172 JK262172:JL262172 TG262172:TH262172 ADC262172:ADD262172 AMY262172:AMZ262172 AWU262172:AWV262172 BGQ262172:BGR262172 BQM262172:BQN262172 CAI262172:CAJ262172 CKE262172:CKF262172 CUA262172:CUB262172 DDW262172:DDX262172 DNS262172:DNT262172 DXO262172:DXP262172 EHK262172:EHL262172 ERG262172:ERH262172 FBC262172:FBD262172 FKY262172:FKZ262172 FUU262172:FUV262172 GEQ262172:GER262172 GOM262172:GON262172 GYI262172:GYJ262172 HIE262172:HIF262172 HSA262172:HSB262172 IBW262172:IBX262172 ILS262172:ILT262172 IVO262172:IVP262172 JFK262172:JFL262172 JPG262172:JPH262172 JZC262172:JZD262172 KIY262172:KIZ262172 KSU262172:KSV262172 LCQ262172:LCR262172 LMM262172:LMN262172 LWI262172:LWJ262172 MGE262172:MGF262172 MQA262172:MQB262172 MZW262172:MZX262172 NJS262172:NJT262172 NTO262172:NTP262172 ODK262172:ODL262172 ONG262172:ONH262172 OXC262172:OXD262172 PGY262172:PGZ262172 PQU262172:PQV262172 QAQ262172:QAR262172 QKM262172:QKN262172 QUI262172:QUJ262172 REE262172:REF262172 ROA262172:ROB262172 RXW262172:RXX262172 SHS262172:SHT262172 SRO262172:SRP262172 TBK262172:TBL262172 TLG262172:TLH262172 TVC262172:TVD262172 UEY262172:UEZ262172 UOU262172:UOV262172 UYQ262172:UYR262172 VIM262172:VIN262172 VSI262172:VSJ262172 WCE262172:WCF262172 WMA262172:WMB262172 WVW262172:WVX262172 O327708:P327708 JK327708:JL327708 TG327708:TH327708 ADC327708:ADD327708 AMY327708:AMZ327708 AWU327708:AWV327708 BGQ327708:BGR327708 BQM327708:BQN327708 CAI327708:CAJ327708 CKE327708:CKF327708 CUA327708:CUB327708 DDW327708:DDX327708 DNS327708:DNT327708 DXO327708:DXP327708 EHK327708:EHL327708 ERG327708:ERH327708 FBC327708:FBD327708 FKY327708:FKZ327708 FUU327708:FUV327708 GEQ327708:GER327708 GOM327708:GON327708 GYI327708:GYJ327708 HIE327708:HIF327708 HSA327708:HSB327708 IBW327708:IBX327708 ILS327708:ILT327708 IVO327708:IVP327708 JFK327708:JFL327708 JPG327708:JPH327708 JZC327708:JZD327708 KIY327708:KIZ327708 KSU327708:KSV327708 LCQ327708:LCR327708 LMM327708:LMN327708 LWI327708:LWJ327708 MGE327708:MGF327708 MQA327708:MQB327708 MZW327708:MZX327708 NJS327708:NJT327708 NTO327708:NTP327708 ODK327708:ODL327708 ONG327708:ONH327708 OXC327708:OXD327708 PGY327708:PGZ327708 PQU327708:PQV327708 QAQ327708:QAR327708 QKM327708:QKN327708 QUI327708:QUJ327708 REE327708:REF327708 ROA327708:ROB327708 RXW327708:RXX327708 SHS327708:SHT327708 SRO327708:SRP327708 TBK327708:TBL327708 TLG327708:TLH327708 TVC327708:TVD327708 UEY327708:UEZ327708 UOU327708:UOV327708 UYQ327708:UYR327708 VIM327708:VIN327708 VSI327708:VSJ327708 WCE327708:WCF327708 WMA327708:WMB327708 WVW327708:WVX327708 O393244:P393244 JK393244:JL393244 TG393244:TH393244 ADC393244:ADD393244 AMY393244:AMZ393244 AWU393244:AWV393244 BGQ393244:BGR393244 BQM393244:BQN393244 CAI393244:CAJ393244 CKE393244:CKF393244 CUA393244:CUB393244 DDW393244:DDX393244 DNS393244:DNT393244 DXO393244:DXP393244 EHK393244:EHL393244 ERG393244:ERH393244 FBC393244:FBD393244 FKY393244:FKZ393244 FUU393244:FUV393244 GEQ393244:GER393244 GOM393244:GON393244 GYI393244:GYJ393244 HIE393244:HIF393244 HSA393244:HSB393244 IBW393244:IBX393244 ILS393244:ILT393244 IVO393244:IVP393244 JFK393244:JFL393244 JPG393244:JPH393244 JZC393244:JZD393244 KIY393244:KIZ393244 KSU393244:KSV393244 LCQ393244:LCR393244 LMM393244:LMN393244 LWI393244:LWJ393244 MGE393244:MGF393244 MQA393244:MQB393244 MZW393244:MZX393244 NJS393244:NJT393244 NTO393244:NTP393244 ODK393244:ODL393244 ONG393244:ONH393244 OXC393244:OXD393244 PGY393244:PGZ393244 PQU393244:PQV393244 QAQ393244:QAR393244 QKM393244:QKN393244 QUI393244:QUJ393244 REE393244:REF393244 ROA393244:ROB393244 RXW393244:RXX393244 SHS393244:SHT393244 SRO393244:SRP393244 TBK393244:TBL393244 TLG393244:TLH393244 TVC393244:TVD393244 UEY393244:UEZ393244 UOU393244:UOV393244 UYQ393244:UYR393244 VIM393244:VIN393244 VSI393244:VSJ393244 WCE393244:WCF393244 WMA393244:WMB393244 WVW393244:WVX393244 O458780:P458780 JK458780:JL458780 TG458780:TH458780 ADC458780:ADD458780 AMY458780:AMZ458780 AWU458780:AWV458780 BGQ458780:BGR458780 BQM458780:BQN458780 CAI458780:CAJ458780 CKE458780:CKF458780 CUA458780:CUB458780 DDW458780:DDX458780 DNS458780:DNT458780 DXO458780:DXP458780 EHK458780:EHL458780 ERG458780:ERH458780 FBC458780:FBD458780 FKY458780:FKZ458780 FUU458780:FUV458780 GEQ458780:GER458780 GOM458780:GON458780 GYI458780:GYJ458780 HIE458780:HIF458780 HSA458780:HSB458780 IBW458780:IBX458780 ILS458780:ILT458780 IVO458780:IVP458780 JFK458780:JFL458780 JPG458780:JPH458780 JZC458780:JZD458780 KIY458780:KIZ458780 KSU458780:KSV458780 LCQ458780:LCR458780 LMM458780:LMN458780 LWI458780:LWJ458780 MGE458780:MGF458780 MQA458780:MQB458780 MZW458780:MZX458780 NJS458780:NJT458780 NTO458780:NTP458780 ODK458780:ODL458780 ONG458780:ONH458780 OXC458780:OXD458780 PGY458780:PGZ458780 PQU458780:PQV458780 QAQ458780:QAR458780 QKM458780:QKN458780 QUI458780:QUJ458780 REE458780:REF458780 ROA458780:ROB458780 RXW458780:RXX458780 SHS458780:SHT458780 SRO458780:SRP458780 TBK458780:TBL458780 TLG458780:TLH458780 TVC458780:TVD458780 UEY458780:UEZ458780 UOU458780:UOV458780 UYQ458780:UYR458780 VIM458780:VIN458780 VSI458780:VSJ458780 WCE458780:WCF458780 WMA458780:WMB458780 WVW458780:WVX458780 O524316:P524316 JK524316:JL524316 TG524316:TH524316 ADC524316:ADD524316 AMY524316:AMZ524316 AWU524316:AWV524316 BGQ524316:BGR524316 BQM524316:BQN524316 CAI524316:CAJ524316 CKE524316:CKF524316 CUA524316:CUB524316 DDW524316:DDX524316 DNS524316:DNT524316 DXO524316:DXP524316 EHK524316:EHL524316 ERG524316:ERH524316 FBC524316:FBD524316 FKY524316:FKZ524316 FUU524316:FUV524316 GEQ524316:GER524316 GOM524316:GON524316 GYI524316:GYJ524316 HIE524316:HIF524316 HSA524316:HSB524316 IBW524316:IBX524316 ILS524316:ILT524316 IVO524316:IVP524316 JFK524316:JFL524316 JPG524316:JPH524316 JZC524316:JZD524316 KIY524316:KIZ524316 KSU524316:KSV524316 LCQ524316:LCR524316 LMM524316:LMN524316 LWI524316:LWJ524316 MGE524316:MGF524316 MQA524316:MQB524316 MZW524316:MZX524316 NJS524316:NJT524316 NTO524316:NTP524316 ODK524316:ODL524316 ONG524316:ONH524316 OXC524316:OXD524316 PGY524316:PGZ524316 PQU524316:PQV524316 QAQ524316:QAR524316 QKM524316:QKN524316 QUI524316:QUJ524316 REE524316:REF524316 ROA524316:ROB524316 RXW524316:RXX524316 SHS524316:SHT524316 SRO524316:SRP524316 TBK524316:TBL524316 TLG524316:TLH524316 TVC524316:TVD524316 UEY524316:UEZ524316 UOU524316:UOV524316 UYQ524316:UYR524316 VIM524316:VIN524316 VSI524316:VSJ524316 WCE524316:WCF524316 WMA524316:WMB524316 WVW524316:WVX524316 O589852:P589852 JK589852:JL589852 TG589852:TH589852 ADC589852:ADD589852 AMY589852:AMZ589852 AWU589852:AWV589852 BGQ589852:BGR589852 BQM589852:BQN589852 CAI589852:CAJ589852 CKE589852:CKF589852 CUA589852:CUB589852 DDW589852:DDX589852 DNS589852:DNT589852 DXO589852:DXP589852 EHK589852:EHL589852 ERG589852:ERH589852 FBC589852:FBD589852 FKY589852:FKZ589852 FUU589852:FUV589852 GEQ589852:GER589852 GOM589852:GON589852 GYI589852:GYJ589852 HIE589852:HIF589852 HSA589852:HSB589852 IBW589852:IBX589852 ILS589852:ILT589852 IVO589852:IVP589852 JFK589852:JFL589852 JPG589852:JPH589852 JZC589852:JZD589852 KIY589852:KIZ589852 KSU589852:KSV589852 LCQ589852:LCR589852 LMM589852:LMN589852 LWI589852:LWJ589852 MGE589852:MGF589852 MQA589852:MQB589852 MZW589852:MZX589852 NJS589852:NJT589852 NTO589852:NTP589852 ODK589852:ODL589852 ONG589852:ONH589852 OXC589852:OXD589852 PGY589852:PGZ589852 PQU589852:PQV589852 QAQ589852:QAR589852 QKM589852:QKN589852 QUI589852:QUJ589852 REE589852:REF589852 ROA589852:ROB589852 RXW589852:RXX589852 SHS589852:SHT589852 SRO589852:SRP589852 TBK589852:TBL589852 TLG589852:TLH589852 TVC589852:TVD589852 UEY589852:UEZ589852 UOU589852:UOV589852 UYQ589852:UYR589852 VIM589852:VIN589852 VSI589852:VSJ589852 WCE589852:WCF589852 WMA589852:WMB589852 WVW589852:WVX589852 O655388:P655388 JK655388:JL655388 TG655388:TH655388 ADC655388:ADD655388 AMY655388:AMZ655388 AWU655388:AWV655388 BGQ655388:BGR655388 BQM655388:BQN655388 CAI655388:CAJ655388 CKE655388:CKF655388 CUA655388:CUB655388 DDW655388:DDX655388 DNS655388:DNT655388 DXO655388:DXP655388 EHK655388:EHL655388 ERG655388:ERH655388 FBC655388:FBD655388 FKY655388:FKZ655388 FUU655388:FUV655388 GEQ655388:GER655388 GOM655388:GON655388 GYI655388:GYJ655388 HIE655388:HIF655388 HSA655388:HSB655388 IBW655388:IBX655388 ILS655388:ILT655388 IVO655388:IVP655388 JFK655388:JFL655388 JPG655388:JPH655388 JZC655388:JZD655388 KIY655388:KIZ655388 KSU655388:KSV655388 LCQ655388:LCR655388 LMM655388:LMN655388 LWI655388:LWJ655388 MGE655388:MGF655388 MQA655388:MQB655388 MZW655388:MZX655388 NJS655388:NJT655388 NTO655388:NTP655388 ODK655388:ODL655388 ONG655388:ONH655388 OXC655388:OXD655388 PGY655388:PGZ655388 PQU655388:PQV655388 QAQ655388:QAR655388 QKM655388:QKN655388 QUI655388:QUJ655388 REE655388:REF655388 ROA655388:ROB655388 RXW655388:RXX655388 SHS655388:SHT655388 SRO655388:SRP655388 TBK655388:TBL655388 TLG655388:TLH655388 TVC655388:TVD655388 UEY655388:UEZ655388 UOU655388:UOV655388 UYQ655388:UYR655388 VIM655388:VIN655388 VSI655388:VSJ655388 WCE655388:WCF655388 WMA655388:WMB655388 WVW655388:WVX655388 O720924:P720924 JK720924:JL720924 TG720924:TH720924 ADC720924:ADD720924 AMY720924:AMZ720924 AWU720924:AWV720924 BGQ720924:BGR720924 BQM720924:BQN720924 CAI720924:CAJ720924 CKE720924:CKF720924 CUA720924:CUB720924 DDW720924:DDX720924 DNS720924:DNT720924 DXO720924:DXP720924 EHK720924:EHL720924 ERG720924:ERH720924 FBC720924:FBD720924 FKY720924:FKZ720924 FUU720924:FUV720924 GEQ720924:GER720924 GOM720924:GON720924 GYI720924:GYJ720924 HIE720924:HIF720924 HSA720924:HSB720924 IBW720924:IBX720924 ILS720924:ILT720924 IVO720924:IVP720924 JFK720924:JFL720924 JPG720924:JPH720924 JZC720924:JZD720924 KIY720924:KIZ720924 KSU720924:KSV720924 LCQ720924:LCR720924 LMM720924:LMN720924 LWI720924:LWJ720924 MGE720924:MGF720924 MQA720924:MQB720924 MZW720924:MZX720924 NJS720924:NJT720924 NTO720924:NTP720924 ODK720924:ODL720924 ONG720924:ONH720924 OXC720924:OXD720924 PGY720924:PGZ720924 PQU720924:PQV720924 QAQ720924:QAR720924 QKM720924:QKN720924 QUI720924:QUJ720924 REE720924:REF720924 ROA720924:ROB720924 RXW720924:RXX720924 SHS720924:SHT720924 SRO720924:SRP720924 TBK720924:TBL720924 TLG720924:TLH720924 TVC720924:TVD720924 UEY720924:UEZ720924 UOU720924:UOV720924 UYQ720924:UYR720924 VIM720924:VIN720924 VSI720924:VSJ720924 WCE720924:WCF720924 WMA720924:WMB720924 WVW720924:WVX720924 O786460:P786460 JK786460:JL786460 TG786460:TH786460 ADC786460:ADD786460 AMY786460:AMZ786460 AWU786460:AWV786460 BGQ786460:BGR786460 BQM786460:BQN786460 CAI786460:CAJ786460 CKE786460:CKF786460 CUA786460:CUB786460 DDW786460:DDX786460 DNS786460:DNT786460 DXO786460:DXP786460 EHK786460:EHL786460 ERG786460:ERH786460 FBC786460:FBD786460 FKY786460:FKZ786460 FUU786460:FUV786460 GEQ786460:GER786460 GOM786460:GON786460 GYI786460:GYJ786460 HIE786460:HIF786460 HSA786460:HSB786460 IBW786460:IBX786460 ILS786460:ILT786460 IVO786460:IVP786460 JFK786460:JFL786460 JPG786460:JPH786460 JZC786460:JZD786460 KIY786460:KIZ786460 KSU786460:KSV786460 LCQ786460:LCR786460 LMM786460:LMN786460 LWI786460:LWJ786460 MGE786460:MGF786460 MQA786460:MQB786460 MZW786460:MZX786460 NJS786460:NJT786460 NTO786460:NTP786460 ODK786460:ODL786460 ONG786460:ONH786460 OXC786460:OXD786460 PGY786460:PGZ786460 PQU786460:PQV786460 QAQ786460:QAR786460 QKM786460:QKN786460 QUI786460:QUJ786460 REE786460:REF786460 ROA786460:ROB786460 RXW786460:RXX786460 SHS786460:SHT786460 SRO786460:SRP786460 TBK786460:TBL786460 TLG786460:TLH786460 TVC786460:TVD786460 UEY786460:UEZ786460 UOU786460:UOV786460 UYQ786460:UYR786460 VIM786460:VIN786460 VSI786460:VSJ786460 WCE786460:WCF786460 WMA786460:WMB786460 WVW786460:WVX786460 O851996:P851996 JK851996:JL851996 TG851996:TH851996 ADC851996:ADD851996 AMY851996:AMZ851996 AWU851996:AWV851996 BGQ851996:BGR851996 BQM851996:BQN851996 CAI851996:CAJ851996 CKE851996:CKF851996 CUA851996:CUB851996 DDW851996:DDX851996 DNS851996:DNT851996 DXO851996:DXP851996 EHK851996:EHL851996 ERG851996:ERH851996 FBC851996:FBD851996 FKY851996:FKZ851996 FUU851996:FUV851996 GEQ851996:GER851996 GOM851996:GON851996 GYI851996:GYJ851996 HIE851996:HIF851996 HSA851996:HSB851996 IBW851996:IBX851996 ILS851996:ILT851996 IVO851996:IVP851996 JFK851996:JFL851996 JPG851996:JPH851996 JZC851996:JZD851996 KIY851996:KIZ851996 KSU851996:KSV851996 LCQ851996:LCR851996 LMM851996:LMN851996 LWI851996:LWJ851996 MGE851996:MGF851996 MQA851996:MQB851996 MZW851996:MZX851996 NJS851996:NJT851996 NTO851996:NTP851996 ODK851996:ODL851996 ONG851996:ONH851996 OXC851996:OXD851996 PGY851996:PGZ851996 PQU851996:PQV851996 QAQ851996:QAR851996 QKM851996:QKN851996 QUI851996:QUJ851996 REE851996:REF851996 ROA851996:ROB851996 RXW851996:RXX851996 SHS851996:SHT851996 SRO851996:SRP851996 TBK851996:TBL851996 TLG851996:TLH851996 TVC851996:TVD851996 UEY851996:UEZ851996 UOU851996:UOV851996 UYQ851996:UYR851996 VIM851996:VIN851996 VSI851996:VSJ851996 WCE851996:WCF851996 WMA851996:WMB851996 WVW851996:WVX851996 O917532:P917532 JK917532:JL917532 TG917532:TH917532 ADC917532:ADD917532 AMY917532:AMZ917532 AWU917532:AWV917532 BGQ917532:BGR917532 BQM917532:BQN917532 CAI917532:CAJ917532 CKE917532:CKF917532 CUA917532:CUB917532 DDW917532:DDX917532 DNS917532:DNT917532 DXO917532:DXP917532 EHK917532:EHL917532 ERG917532:ERH917532 FBC917532:FBD917532 FKY917532:FKZ917532 FUU917532:FUV917532 GEQ917532:GER917532 GOM917532:GON917532 GYI917532:GYJ917532 HIE917532:HIF917532 HSA917532:HSB917532 IBW917532:IBX917532 ILS917532:ILT917532 IVO917532:IVP917532 JFK917532:JFL917532 JPG917532:JPH917532 JZC917532:JZD917532 KIY917532:KIZ917532 KSU917532:KSV917532 LCQ917532:LCR917532 LMM917532:LMN917532 LWI917532:LWJ917532 MGE917532:MGF917532 MQA917532:MQB917532 MZW917532:MZX917532 NJS917532:NJT917532 NTO917532:NTP917532 ODK917532:ODL917532 ONG917532:ONH917532 OXC917532:OXD917532 PGY917532:PGZ917532 PQU917532:PQV917532 QAQ917532:QAR917532 QKM917532:QKN917532 QUI917532:QUJ917532 REE917532:REF917532 ROA917532:ROB917532 RXW917532:RXX917532 SHS917532:SHT917532 SRO917532:SRP917532 TBK917532:TBL917532 TLG917532:TLH917532 TVC917532:TVD917532 UEY917532:UEZ917532 UOU917532:UOV917532 UYQ917532:UYR917532 VIM917532:VIN917532 VSI917532:VSJ917532 WCE917532:WCF917532 WMA917532:WMB917532 WVW917532:WVX917532 O983068:P983068 JK983068:JL983068 TG983068:TH983068 ADC983068:ADD983068 AMY983068:AMZ983068 AWU983068:AWV983068 BGQ983068:BGR983068 BQM983068:BQN983068 CAI983068:CAJ983068 CKE983068:CKF983068 CUA983068:CUB983068 DDW983068:DDX983068 DNS983068:DNT983068 DXO983068:DXP983068 EHK983068:EHL983068 ERG983068:ERH983068 FBC983068:FBD983068 FKY983068:FKZ983068 FUU983068:FUV983068 GEQ983068:GER983068 GOM983068:GON983068 GYI983068:GYJ983068 HIE983068:HIF983068 HSA983068:HSB983068 IBW983068:IBX983068 ILS983068:ILT983068 IVO983068:IVP983068 JFK983068:JFL983068 JPG983068:JPH983068 JZC983068:JZD983068 KIY983068:KIZ983068 KSU983068:KSV983068 LCQ983068:LCR983068 LMM983068:LMN983068 LWI983068:LWJ983068 MGE983068:MGF983068 MQA983068:MQB983068 MZW983068:MZX983068 NJS983068:NJT983068 NTO983068:NTP983068 ODK983068:ODL983068 ONG983068:ONH983068 OXC983068:OXD983068 PGY983068:PGZ983068 PQU983068:PQV983068 QAQ983068:QAR983068 QKM983068:QKN983068 QUI983068:QUJ983068 REE983068:REF983068 ROA983068:ROB983068 RXW983068:RXX983068 SHS983068:SHT983068 SRO983068:SRP983068 TBK983068:TBL983068 TLG983068:TLH983068 TVC983068:TVD983068 UEY983068:UEZ983068 UOU983068:UOV983068 UYQ983068:UYR983068 VIM983068:VIN983068 VSI983068:VSJ983068 WCE983068:WCF983068 WMA983068:WMB983068 WVW983068:WVX983068" xr:uid="{00000000-0002-0000-0000-000000000000}">
      <formula1>2000</formula1>
    </dataValidation>
    <dataValidation type="whole" allowBlank="1" showInputMessage="1" showErrorMessage="1" errorTitle="月" error="月の数字が正しくありません" sqref="J28 JF28 TB28 ACX28 AMT28 AWP28 BGL28 BQH28 CAD28 CJZ28 CTV28 DDR28 DNN28 DXJ28 EHF28 ERB28 FAX28 FKT28 FUP28 GEL28 GOH28 GYD28 HHZ28 HRV28 IBR28 ILN28 IVJ28 JFF28 JPB28 JYX28 KIT28 KSP28 LCL28 LMH28 LWD28 MFZ28 MPV28 MZR28 NJN28 NTJ28 ODF28 ONB28 OWX28 PGT28 PQP28 QAL28 QKH28 QUD28 RDZ28 RNV28 RXR28 SHN28 SRJ28 TBF28 TLB28 TUX28 UET28 UOP28 UYL28 VIH28 VSD28 WBZ28 WLV28 WVR28 J65564 JF65564 TB65564 ACX65564 AMT65564 AWP65564 BGL65564 BQH65564 CAD65564 CJZ65564 CTV65564 DDR65564 DNN65564 DXJ65564 EHF65564 ERB65564 FAX65564 FKT65564 FUP65564 GEL65564 GOH65564 GYD65564 HHZ65564 HRV65564 IBR65564 ILN65564 IVJ65564 JFF65564 JPB65564 JYX65564 KIT65564 KSP65564 LCL65564 LMH65564 LWD65564 MFZ65564 MPV65564 MZR65564 NJN65564 NTJ65564 ODF65564 ONB65564 OWX65564 PGT65564 PQP65564 QAL65564 QKH65564 QUD65564 RDZ65564 RNV65564 RXR65564 SHN65564 SRJ65564 TBF65564 TLB65564 TUX65564 UET65564 UOP65564 UYL65564 VIH65564 VSD65564 WBZ65564 WLV65564 WVR65564 J131100 JF131100 TB131100 ACX131100 AMT131100 AWP131100 BGL131100 BQH131100 CAD131100 CJZ131100 CTV131100 DDR131100 DNN131100 DXJ131100 EHF131100 ERB131100 FAX131100 FKT131100 FUP131100 GEL131100 GOH131100 GYD131100 HHZ131100 HRV131100 IBR131100 ILN131100 IVJ131100 JFF131100 JPB131100 JYX131100 KIT131100 KSP131100 LCL131100 LMH131100 LWD131100 MFZ131100 MPV131100 MZR131100 NJN131100 NTJ131100 ODF131100 ONB131100 OWX131100 PGT131100 PQP131100 QAL131100 QKH131100 QUD131100 RDZ131100 RNV131100 RXR131100 SHN131100 SRJ131100 TBF131100 TLB131100 TUX131100 UET131100 UOP131100 UYL131100 VIH131100 VSD131100 WBZ131100 WLV131100 WVR131100 J196636 JF196636 TB196636 ACX196636 AMT196636 AWP196636 BGL196636 BQH196636 CAD196636 CJZ196636 CTV196636 DDR196636 DNN196636 DXJ196636 EHF196636 ERB196636 FAX196636 FKT196636 FUP196636 GEL196636 GOH196636 GYD196636 HHZ196636 HRV196636 IBR196636 ILN196636 IVJ196636 JFF196636 JPB196636 JYX196636 KIT196636 KSP196636 LCL196636 LMH196636 LWD196636 MFZ196636 MPV196636 MZR196636 NJN196636 NTJ196636 ODF196636 ONB196636 OWX196636 PGT196636 PQP196636 QAL196636 QKH196636 QUD196636 RDZ196636 RNV196636 RXR196636 SHN196636 SRJ196636 TBF196636 TLB196636 TUX196636 UET196636 UOP196636 UYL196636 VIH196636 VSD196636 WBZ196636 WLV196636 WVR196636 J262172 JF262172 TB262172 ACX262172 AMT262172 AWP262172 BGL262172 BQH262172 CAD262172 CJZ262172 CTV262172 DDR262172 DNN262172 DXJ262172 EHF262172 ERB262172 FAX262172 FKT262172 FUP262172 GEL262172 GOH262172 GYD262172 HHZ262172 HRV262172 IBR262172 ILN262172 IVJ262172 JFF262172 JPB262172 JYX262172 KIT262172 KSP262172 LCL262172 LMH262172 LWD262172 MFZ262172 MPV262172 MZR262172 NJN262172 NTJ262172 ODF262172 ONB262172 OWX262172 PGT262172 PQP262172 QAL262172 QKH262172 QUD262172 RDZ262172 RNV262172 RXR262172 SHN262172 SRJ262172 TBF262172 TLB262172 TUX262172 UET262172 UOP262172 UYL262172 VIH262172 VSD262172 WBZ262172 WLV262172 WVR262172 J327708 JF327708 TB327708 ACX327708 AMT327708 AWP327708 BGL327708 BQH327708 CAD327708 CJZ327708 CTV327708 DDR327708 DNN327708 DXJ327708 EHF327708 ERB327708 FAX327708 FKT327708 FUP327708 GEL327708 GOH327708 GYD327708 HHZ327708 HRV327708 IBR327708 ILN327708 IVJ327708 JFF327708 JPB327708 JYX327708 KIT327708 KSP327708 LCL327708 LMH327708 LWD327708 MFZ327708 MPV327708 MZR327708 NJN327708 NTJ327708 ODF327708 ONB327708 OWX327708 PGT327708 PQP327708 QAL327708 QKH327708 QUD327708 RDZ327708 RNV327708 RXR327708 SHN327708 SRJ327708 TBF327708 TLB327708 TUX327708 UET327708 UOP327708 UYL327708 VIH327708 VSD327708 WBZ327708 WLV327708 WVR327708 J393244 JF393244 TB393244 ACX393244 AMT393244 AWP393244 BGL393244 BQH393244 CAD393244 CJZ393244 CTV393244 DDR393244 DNN393244 DXJ393244 EHF393244 ERB393244 FAX393244 FKT393244 FUP393244 GEL393244 GOH393244 GYD393244 HHZ393244 HRV393244 IBR393244 ILN393244 IVJ393244 JFF393244 JPB393244 JYX393244 KIT393244 KSP393244 LCL393244 LMH393244 LWD393244 MFZ393244 MPV393244 MZR393244 NJN393244 NTJ393244 ODF393244 ONB393244 OWX393244 PGT393244 PQP393244 QAL393244 QKH393244 QUD393244 RDZ393244 RNV393244 RXR393244 SHN393244 SRJ393244 TBF393244 TLB393244 TUX393244 UET393244 UOP393244 UYL393244 VIH393244 VSD393244 WBZ393244 WLV393244 WVR393244 J458780 JF458780 TB458780 ACX458780 AMT458780 AWP458780 BGL458780 BQH458780 CAD458780 CJZ458780 CTV458780 DDR458780 DNN458780 DXJ458780 EHF458780 ERB458780 FAX458780 FKT458780 FUP458780 GEL458780 GOH458780 GYD458780 HHZ458780 HRV458780 IBR458780 ILN458780 IVJ458780 JFF458780 JPB458780 JYX458780 KIT458780 KSP458780 LCL458780 LMH458780 LWD458780 MFZ458780 MPV458780 MZR458780 NJN458780 NTJ458780 ODF458780 ONB458780 OWX458780 PGT458780 PQP458780 QAL458780 QKH458780 QUD458780 RDZ458780 RNV458780 RXR458780 SHN458780 SRJ458780 TBF458780 TLB458780 TUX458780 UET458780 UOP458780 UYL458780 VIH458780 VSD458780 WBZ458780 WLV458780 WVR458780 J524316 JF524316 TB524316 ACX524316 AMT524316 AWP524316 BGL524316 BQH524316 CAD524316 CJZ524316 CTV524316 DDR524316 DNN524316 DXJ524316 EHF524316 ERB524316 FAX524316 FKT524316 FUP524316 GEL524316 GOH524316 GYD524316 HHZ524316 HRV524316 IBR524316 ILN524316 IVJ524316 JFF524316 JPB524316 JYX524316 KIT524316 KSP524316 LCL524316 LMH524316 LWD524316 MFZ524316 MPV524316 MZR524316 NJN524316 NTJ524316 ODF524316 ONB524316 OWX524316 PGT524316 PQP524316 QAL524316 QKH524316 QUD524316 RDZ524316 RNV524316 RXR524316 SHN524316 SRJ524316 TBF524316 TLB524316 TUX524316 UET524316 UOP524316 UYL524316 VIH524316 VSD524316 WBZ524316 WLV524316 WVR524316 J589852 JF589852 TB589852 ACX589852 AMT589852 AWP589852 BGL589852 BQH589852 CAD589852 CJZ589852 CTV589852 DDR589852 DNN589852 DXJ589852 EHF589852 ERB589852 FAX589852 FKT589852 FUP589852 GEL589852 GOH589852 GYD589852 HHZ589852 HRV589852 IBR589852 ILN589852 IVJ589852 JFF589852 JPB589852 JYX589852 KIT589852 KSP589852 LCL589852 LMH589852 LWD589852 MFZ589852 MPV589852 MZR589852 NJN589852 NTJ589852 ODF589852 ONB589852 OWX589852 PGT589852 PQP589852 QAL589852 QKH589852 QUD589852 RDZ589852 RNV589852 RXR589852 SHN589852 SRJ589852 TBF589852 TLB589852 TUX589852 UET589852 UOP589852 UYL589852 VIH589852 VSD589852 WBZ589852 WLV589852 WVR589852 J655388 JF655388 TB655388 ACX655388 AMT655388 AWP655388 BGL655388 BQH655388 CAD655388 CJZ655388 CTV655388 DDR655388 DNN655388 DXJ655388 EHF655388 ERB655388 FAX655388 FKT655388 FUP655388 GEL655388 GOH655388 GYD655388 HHZ655388 HRV655388 IBR655388 ILN655388 IVJ655388 JFF655388 JPB655388 JYX655388 KIT655388 KSP655388 LCL655388 LMH655388 LWD655388 MFZ655388 MPV655388 MZR655388 NJN655388 NTJ655388 ODF655388 ONB655388 OWX655388 PGT655388 PQP655388 QAL655388 QKH655388 QUD655388 RDZ655388 RNV655388 RXR655388 SHN655388 SRJ655388 TBF655388 TLB655388 TUX655388 UET655388 UOP655388 UYL655388 VIH655388 VSD655388 WBZ655388 WLV655388 WVR655388 J720924 JF720924 TB720924 ACX720924 AMT720924 AWP720924 BGL720924 BQH720924 CAD720924 CJZ720924 CTV720924 DDR720924 DNN720924 DXJ720924 EHF720924 ERB720924 FAX720924 FKT720924 FUP720924 GEL720924 GOH720924 GYD720924 HHZ720924 HRV720924 IBR720924 ILN720924 IVJ720924 JFF720924 JPB720924 JYX720924 KIT720924 KSP720924 LCL720924 LMH720924 LWD720924 MFZ720924 MPV720924 MZR720924 NJN720924 NTJ720924 ODF720924 ONB720924 OWX720924 PGT720924 PQP720924 QAL720924 QKH720924 QUD720924 RDZ720924 RNV720924 RXR720924 SHN720924 SRJ720924 TBF720924 TLB720924 TUX720924 UET720924 UOP720924 UYL720924 VIH720924 VSD720924 WBZ720924 WLV720924 WVR720924 J786460 JF786460 TB786460 ACX786460 AMT786460 AWP786460 BGL786460 BQH786460 CAD786460 CJZ786460 CTV786460 DDR786460 DNN786460 DXJ786460 EHF786460 ERB786460 FAX786460 FKT786460 FUP786460 GEL786460 GOH786460 GYD786460 HHZ786460 HRV786460 IBR786460 ILN786460 IVJ786460 JFF786460 JPB786460 JYX786460 KIT786460 KSP786460 LCL786460 LMH786460 LWD786460 MFZ786460 MPV786460 MZR786460 NJN786460 NTJ786460 ODF786460 ONB786460 OWX786460 PGT786460 PQP786460 QAL786460 QKH786460 QUD786460 RDZ786460 RNV786460 RXR786460 SHN786460 SRJ786460 TBF786460 TLB786460 TUX786460 UET786460 UOP786460 UYL786460 VIH786460 VSD786460 WBZ786460 WLV786460 WVR786460 J851996 JF851996 TB851996 ACX851996 AMT851996 AWP851996 BGL851996 BQH851996 CAD851996 CJZ851996 CTV851996 DDR851996 DNN851996 DXJ851996 EHF851996 ERB851996 FAX851996 FKT851996 FUP851996 GEL851996 GOH851996 GYD851996 HHZ851996 HRV851996 IBR851996 ILN851996 IVJ851996 JFF851996 JPB851996 JYX851996 KIT851996 KSP851996 LCL851996 LMH851996 LWD851996 MFZ851996 MPV851996 MZR851996 NJN851996 NTJ851996 ODF851996 ONB851996 OWX851996 PGT851996 PQP851996 QAL851996 QKH851996 QUD851996 RDZ851996 RNV851996 RXR851996 SHN851996 SRJ851996 TBF851996 TLB851996 TUX851996 UET851996 UOP851996 UYL851996 VIH851996 VSD851996 WBZ851996 WLV851996 WVR851996 J917532 JF917532 TB917532 ACX917532 AMT917532 AWP917532 BGL917532 BQH917532 CAD917532 CJZ917532 CTV917532 DDR917532 DNN917532 DXJ917532 EHF917532 ERB917532 FAX917532 FKT917532 FUP917532 GEL917532 GOH917532 GYD917532 HHZ917532 HRV917532 IBR917532 ILN917532 IVJ917532 JFF917532 JPB917532 JYX917532 KIT917532 KSP917532 LCL917532 LMH917532 LWD917532 MFZ917532 MPV917532 MZR917532 NJN917532 NTJ917532 ODF917532 ONB917532 OWX917532 PGT917532 PQP917532 QAL917532 QKH917532 QUD917532 RDZ917532 RNV917532 RXR917532 SHN917532 SRJ917532 TBF917532 TLB917532 TUX917532 UET917532 UOP917532 UYL917532 VIH917532 VSD917532 WBZ917532 WLV917532 WVR917532 J983068 JF983068 TB983068 ACX983068 AMT983068 AWP983068 BGL983068 BQH983068 CAD983068 CJZ983068 CTV983068 DDR983068 DNN983068 DXJ983068 EHF983068 ERB983068 FAX983068 FKT983068 FUP983068 GEL983068 GOH983068 GYD983068 HHZ983068 HRV983068 IBR983068 ILN983068 IVJ983068 JFF983068 JPB983068 JYX983068 KIT983068 KSP983068 LCL983068 LMH983068 LWD983068 MFZ983068 MPV983068 MZR983068 NJN983068 NTJ983068 ODF983068 ONB983068 OWX983068 PGT983068 PQP983068 QAL983068 QKH983068 QUD983068 RDZ983068 RNV983068 RXR983068 SHN983068 SRJ983068 TBF983068 TLB983068 TUX983068 UET983068 UOP983068 UYL983068 VIH983068 VSD983068 WBZ983068 WLV983068 WVR983068 R28 JN28 TJ28 ADF28 ANB28 AWX28 BGT28 BQP28 CAL28 CKH28 CUD28 DDZ28 DNV28 DXR28 EHN28 ERJ28 FBF28 FLB28 FUX28 GET28 GOP28 GYL28 HIH28 HSD28 IBZ28 ILV28 IVR28 JFN28 JPJ28 JZF28 KJB28 KSX28 LCT28 LMP28 LWL28 MGH28 MQD28 MZZ28 NJV28 NTR28 ODN28 ONJ28 OXF28 PHB28 PQX28 QAT28 QKP28 QUL28 REH28 ROD28 RXZ28 SHV28 SRR28 TBN28 TLJ28 TVF28 UFB28 UOX28 UYT28 VIP28 VSL28 WCH28 WMD28 WVZ28 R65564 JN65564 TJ65564 ADF65564 ANB65564 AWX65564 BGT65564 BQP65564 CAL65564 CKH65564 CUD65564 DDZ65564 DNV65564 DXR65564 EHN65564 ERJ65564 FBF65564 FLB65564 FUX65564 GET65564 GOP65564 GYL65564 HIH65564 HSD65564 IBZ65564 ILV65564 IVR65564 JFN65564 JPJ65564 JZF65564 KJB65564 KSX65564 LCT65564 LMP65564 LWL65564 MGH65564 MQD65564 MZZ65564 NJV65564 NTR65564 ODN65564 ONJ65564 OXF65564 PHB65564 PQX65564 QAT65564 QKP65564 QUL65564 REH65564 ROD65564 RXZ65564 SHV65564 SRR65564 TBN65564 TLJ65564 TVF65564 UFB65564 UOX65564 UYT65564 VIP65564 VSL65564 WCH65564 WMD65564 WVZ65564 R131100 JN131100 TJ131100 ADF131100 ANB131100 AWX131100 BGT131100 BQP131100 CAL131100 CKH131100 CUD131100 DDZ131100 DNV131100 DXR131100 EHN131100 ERJ131100 FBF131100 FLB131100 FUX131100 GET131100 GOP131100 GYL131100 HIH131100 HSD131100 IBZ131100 ILV131100 IVR131100 JFN131100 JPJ131100 JZF131100 KJB131100 KSX131100 LCT131100 LMP131100 LWL131100 MGH131100 MQD131100 MZZ131100 NJV131100 NTR131100 ODN131100 ONJ131100 OXF131100 PHB131100 PQX131100 QAT131100 QKP131100 QUL131100 REH131100 ROD131100 RXZ131100 SHV131100 SRR131100 TBN131100 TLJ131100 TVF131100 UFB131100 UOX131100 UYT131100 VIP131100 VSL131100 WCH131100 WMD131100 WVZ131100 R196636 JN196636 TJ196636 ADF196636 ANB196636 AWX196636 BGT196636 BQP196636 CAL196636 CKH196636 CUD196636 DDZ196636 DNV196636 DXR196636 EHN196636 ERJ196636 FBF196636 FLB196636 FUX196636 GET196636 GOP196636 GYL196636 HIH196636 HSD196636 IBZ196636 ILV196636 IVR196636 JFN196636 JPJ196636 JZF196636 KJB196636 KSX196636 LCT196636 LMP196636 LWL196636 MGH196636 MQD196636 MZZ196636 NJV196636 NTR196636 ODN196636 ONJ196636 OXF196636 PHB196636 PQX196636 QAT196636 QKP196636 QUL196636 REH196636 ROD196636 RXZ196636 SHV196636 SRR196636 TBN196636 TLJ196636 TVF196636 UFB196636 UOX196636 UYT196636 VIP196636 VSL196636 WCH196636 WMD196636 WVZ196636 R262172 JN262172 TJ262172 ADF262172 ANB262172 AWX262172 BGT262172 BQP262172 CAL262172 CKH262172 CUD262172 DDZ262172 DNV262172 DXR262172 EHN262172 ERJ262172 FBF262172 FLB262172 FUX262172 GET262172 GOP262172 GYL262172 HIH262172 HSD262172 IBZ262172 ILV262172 IVR262172 JFN262172 JPJ262172 JZF262172 KJB262172 KSX262172 LCT262172 LMP262172 LWL262172 MGH262172 MQD262172 MZZ262172 NJV262172 NTR262172 ODN262172 ONJ262172 OXF262172 PHB262172 PQX262172 QAT262172 QKP262172 QUL262172 REH262172 ROD262172 RXZ262172 SHV262172 SRR262172 TBN262172 TLJ262172 TVF262172 UFB262172 UOX262172 UYT262172 VIP262172 VSL262172 WCH262172 WMD262172 WVZ262172 R327708 JN327708 TJ327708 ADF327708 ANB327708 AWX327708 BGT327708 BQP327708 CAL327708 CKH327708 CUD327708 DDZ327708 DNV327708 DXR327708 EHN327708 ERJ327708 FBF327708 FLB327708 FUX327708 GET327708 GOP327708 GYL327708 HIH327708 HSD327708 IBZ327708 ILV327708 IVR327708 JFN327708 JPJ327708 JZF327708 KJB327708 KSX327708 LCT327708 LMP327708 LWL327708 MGH327708 MQD327708 MZZ327708 NJV327708 NTR327708 ODN327708 ONJ327708 OXF327708 PHB327708 PQX327708 QAT327708 QKP327708 QUL327708 REH327708 ROD327708 RXZ327708 SHV327708 SRR327708 TBN327708 TLJ327708 TVF327708 UFB327708 UOX327708 UYT327708 VIP327708 VSL327708 WCH327708 WMD327708 WVZ327708 R393244 JN393244 TJ393244 ADF393244 ANB393244 AWX393244 BGT393244 BQP393244 CAL393244 CKH393244 CUD393244 DDZ393244 DNV393244 DXR393244 EHN393244 ERJ393244 FBF393244 FLB393244 FUX393244 GET393244 GOP393244 GYL393244 HIH393244 HSD393244 IBZ393244 ILV393244 IVR393244 JFN393244 JPJ393244 JZF393244 KJB393244 KSX393244 LCT393244 LMP393244 LWL393244 MGH393244 MQD393244 MZZ393244 NJV393244 NTR393244 ODN393244 ONJ393244 OXF393244 PHB393244 PQX393244 QAT393244 QKP393244 QUL393244 REH393244 ROD393244 RXZ393244 SHV393244 SRR393244 TBN393244 TLJ393244 TVF393244 UFB393244 UOX393244 UYT393244 VIP393244 VSL393244 WCH393244 WMD393244 WVZ393244 R458780 JN458780 TJ458780 ADF458780 ANB458780 AWX458780 BGT458780 BQP458780 CAL458780 CKH458780 CUD458780 DDZ458780 DNV458780 DXR458780 EHN458780 ERJ458780 FBF458780 FLB458780 FUX458780 GET458780 GOP458780 GYL458780 HIH458780 HSD458780 IBZ458780 ILV458780 IVR458780 JFN458780 JPJ458780 JZF458780 KJB458780 KSX458780 LCT458780 LMP458780 LWL458780 MGH458780 MQD458780 MZZ458780 NJV458780 NTR458780 ODN458780 ONJ458780 OXF458780 PHB458780 PQX458780 QAT458780 QKP458780 QUL458780 REH458780 ROD458780 RXZ458780 SHV458780 SRR458780 TBN458780 TLJ458780 TVF458780 UFB458780 UOX458780 UYT458780 VIP458780 VSL458780 WCH458780 WMD458780 WVZ458780 R524316 JN524316 TJ524316 ADF524316 ANB524316 AWX524316 BGT524316 BQP524316 CAL524316 CKH524316 CUD524316 DDZ524316 DNV524316 DXR524316 EHN524316 ERJ524316 FBF524316 FLB524316 FUX524316 GET524316 GOP524316 GYL524316 HIH524316 HSD524316 IBZ524316 ILV524316 IVR524316 JFN524316 JPJ524316 JZF524316 KJB524316 KSX524316 LCT524316 LMP524316 LWL524316 MGH524316 MQD524316 MZZ524316 NJV524316 NTR524316 ODN524316 ONJ524316 OXF524316 PHB524316 PQX524316 QAT524316 QKP524316 QUL524316 REH524316 ROD524316 RXZ524316 SHV524316 SRR524316 TBN524316 TLJ524316 TVF524316 UFB524316 UOX524316 UYT524316 VIP524316 VSL524316 WCH524316 WMD524316 WVZ524316 R589852 JN589852 TJ589852 ADF589852 ANB589852 AWX589852 BGT589852 BQP589852 CAL589852 CKH589852 CUD589852 DDZ589852 DNV589852 DXR589852 EHN589852 ERJ589852 FBF589852 FLB589852 FUX589852 GET589852 GOP589852 GYL589852 HIH589852 HSD589852 IBZ589852 ILV589852 IVR589852 JFN589852 JPJ589852 JZF589852 KJB589852 KSX589852 LCT589852 LMP589852 LWL589852 MGH589852 MQD589852 MZZ589852 NJV589852 NTR589852 ODN589852 ONJ589852 OXF589852 PHB589852 PQX589852 QAT589852 QKP589852 QUL589852 REH589852 ROD589852 RXZ589852 SHV589852 SRR589852 TBN589852 TLJ589852 TVF589852 UFB589852 UOX589852 UYT589852 VIP589852 VSL589852 WCH589852 WMD589852 WVZ589852 R655388 JN655388 TJ655388 ADF655388 ANB655388 AWX655388 BGT655388 BQP655388 CAL655388 CKH655388 CUD655388 DDZ655388 DNV655388 DXR655388 EHN655388 ERJ655388 FBF655388 FLB655388 FUX655388 GET655388 GOP655388 GYL655388 HIH655388 HSD655388 IBZ655388 ILV655388 IVR655388 JFN655388 JPJ655388 JZF655388 KJB655388 KSX655388 LCT655388 LMP655388 LWL655388 MGH655388 MQD655388 MZZ655388 NJV655388 NTR655388 ODN655388 ONJ655388 OXF655388 PHB655388 PQX655388 QAT655388 QKP655388 QUL655388 REH655388 ROD655388 RXZ655388 SHV655388 SRR655388 TBN655388 TLJ655388 TVF655388 UFB655388 UOX655388 UYT655388 VIP655388 VSL655388 WCH655388 WMD655388 WVZ655388 R720924 JN720924 TJ720924 ADF720924 ANB720924 AWX720924 BGT720924 BQP720924 CAL720924 CKH720924 CUD720924 DDZ720924 DNV720924 DXR720924 EHN720924 ERJ720924 FBF720924 FLB720924 FUX720924 GET720924 GOP720924 GYL720924 HIH720924 HSD720924 IBZ720924 ILV720924 IVR720924 JFN720924 JPJ720924 JZF720924 KJB720924 KSX720924 LCT720924 LMP720924 LWL720924 MGH720924 MQD720924 MZZ720924 NJV720924 NTR720924 ODN720924 ONJ720924 OXF720924 PHB720924 PQX720924 QAT720924 QKP720924 QUL720924 REH720924 ROD720924 RXZ720924 SHV720924 SRR720924 TBN720924 TLJ720924 TVF720924 UFB720924 UOX720924 UYT720924 VIP720924 VSL720924 WCH720924 WMD720924 WVZ720924 R786460 JN786460 TJ786460 ADF786460 ANB786460 AWX786460 BGT786460 BQP786460 CAL786460 CKH786460 CUD786460 DDZ786460 DNV786460 DXR786460 EHN786460 ERJ786460 FBF786460 FLB786460 FUX786460 GET786460 GOP786460 GYL786460 HIH786460 HSD786460 IBZ786460 ILV786460 IVR786460 JFN786460 JPJ786460 JZF786460 KJB786460 KSX786460 LCT786460 LMP786460 LWL786460 MGH786460 MQD786460 MZZ786460 NJV786460 NTR786460 ODN786460 ONJ786460 OXF786460 PHB786460 PQX786460 QAT786460 QKP786460 QUL786460 REH786460 ROD786460 RXZ786460 SHV786460 SRR786460 TBN786460 TLJ786460 TVF786460 UFB786460 UOX786460 UYT786460 VIP786460 VSL786460 WCH786460 WMD786460 WVZ786460 R851996 JN851996 TJ851996 ADF851996 ANB851996 AWX851996 BGT851996 BQP851996 CAL851996 CKH851996 CUD851996 DDZ851996 DNV851996 DXR851996 EHN851996 ERJ851996 FBF851996 FLB851996 FUX851996 GET851996 GOP851996 GYL851996 HIH851996 HSD851996 IBZ851996 ILV851996 IVR851996 JFN851996 JPJ851996 JZF851996 KJB851996 KSX851996 LCT851996 LMP851996 LWL851996 MGH851996 MQD851996 MZZ851996 NJV851996 NTR851996 ODN851996 ONJ851996 OXF851996 PHB851996 PQX851996 QAT851996 QKP851996 QUL851996 REH851996 ROD851996 RXZ851996 SHV851996 SRR851996 TBN851996 TLJ851996 TVF851996 UFB851996 UOX851996 UYT851996 VIP851996 VSL851996 WCH851996 WMD851996 WVZ851996 R917532 JN917532 TJ917532 ADF917532 ANB917532 AWX917532 BGT917532 BQP917532 CAL917532 CKH917532 CUD917532 DDZ917532 DNV917532 DXR917532 EHN917532 ERJ917532 FBF917532 FLB917532 FUX917532 GET917532 GOP917532 GYL917532 HIH917532 HSD917532 IBZ917532 ILV917532 IVR917532 JFN917532 JPJ917532 JZF917532 KJB917532 KSX917532 LCT917532 LMP917532 LWL917532 MGH917532 MQD917532 MZZ917532 NJV917532 NTR917532 ODN917532 ONJ917532 OXF917532 PHB917532 PQX917532 QAT917532 QKP917532 QUL917532 REH917532 ROD917532 RXZ917532 SHV917532 SRR917532 TBN917532 TLJ917532 TVF917532 UFB917532 UOX917532 UYT917532 VIP917532 VSL917532 WCH917532 WMD917532 WVZ917532 R983068 JN983068 TJ983068 ADF983068 ANB983068 AWX983068 BGT983068 BQP983068 CAL983068 CKH983068 CUD983068 DDZ983068 DNV983068 DXR983068 EHN983068 ERJ983068 FBF983068 FLB983068 FUX983068 GET983068 GOP983068 GYL983068 HIH983068 HSD983068 IBZ983068 ILV983068 IVR983068 JFN983068 JPJ983068 JZF983068 KJB983068 KSX983068 LCT983068 LMP983068 LWL983068 MGH983068 MQD983068 MZZ983068 NJV983068 NTR983068 ODN983068 ONJ983068 OXF983068 PHB983068 PQX983068 QAT983068 QKP983068 QUL983068 REH983068 ROD983068 RXZ983068 SHV983068 SRR983068 TBN983068 TLJ983068 TVF983068 UFB983068 UOX983068 UYT983068 VIP983068 VSL983068 WCH983068 WMD983068 WVZ983068" xr:uid="{00000000-0002-0000-0000-000001000000}">
      <formula1>1</formula1>
      <formula2>12</formula2>
    </dataValidation>
    <dataValidation type="whole" allowBlank="1" showInputMessage="1" showErrorMessage="1" errorTitle="日" error="正しく日が入力されていません" sqref="L28 JH28 TD28 ACZ28 AMV28 AWR28 BGN28 BQJ28 CAF28 CKB28 CTX28 DDT28 DNP28 DXL28 EHH28 ERD28 FAZ28 FKV28 FUR28 GEN28 GOJ28 GYF28 HIB28 HRX28 IBT28 ILP28 IVL28 JFH28 JPD28 JYZ28 KIV28 KSR28 LCN28 LMJ28 LWF28 MGB28 MPX28 MZT28 NJP28 NTL28 ODH28 OND28 OWZ28 PGV28 PQR28 QAN28 QKJ28 QUF28 REB28 RNX28 RXT28 SHP28 SRL28 TBH28 TLD28 TUZ28 UEV28 UOR28 UYN28 VIJ28 VSF28 WCB28 WLX28 WVT28 L65564 JH65564 TD65564 ACZ65564 AMV65564 AWR65564 BGN65564 BQJ65564 CAF65564 CKB65564 CTX65564 DDT65564 DNP65564 DXL65564 EHH65564 ERD65564 FAZ65564 FKV65564 FUR65564 GEN65564 GOJ65564 GYF65564 HIB65564 HRX65564 IBT65564 ILP65564 IVL65564 JFH65564 JPD65564 JYZ65564 KIV65564 KSR65564 LCN65564 LMJ65564 LWF65564 MGB65564 MPX65564 MZT65564 NJP65564 NTL65564 ODH65564 OND65564 OWZ65564 PGV65564 PQR65564 QAN65564 QKJ65564 QUF65564 REB65564 RNX65564 RXT65564 SHP65564 SRL65564 TBH65564 TLD65564 TUZ65564 UEV65564 UOR65564 UYN65564 VIJ65564 VSF65564 WCB65564 WLX65564 WVT65564 L131100 JH131100 TD131100 ACZ131100 AMV131100 AWR131100 BGN131100 BQJ131100 CAF131100 CKB131100 CTX131100 DDT131100 DNP131100 DXL131100 EHH131100 ERD131100 FAZ131100 FKV131100 FUR131100 GEN131100 GOJ131100 GYF131100 HIB131100 HRX131100 IBT131100 ILP131100 IVL131100 JFH131100 JPD131100 JYZ131100 KIV131100 KSR131100 LCN131100 LMJ131100 LWF131100 MGB131100 MPX131100 MZT131100 NJP131100 NTL131100 ODH131100 OND131100 OWZ131100 PGV131100 PQR131100 QAN131100 QKJ131100 QUF131100 REB131100 RNX131100 RXT131100 SHP131100 SRL131100 TBH131100 TLD131100 TUZ131100 UEV131100 UOR131100 UYN131100 VIJ131100 VSF131100 WCB131100 WLX131100 WVT131100 L196636 JH196636 TD196636 ACZ196636 AMV196636 AWR196636 BGN196636 BQJ196636 CAF196636 CKB196636 CTX196636 DDT196636 DNP196636 DXL196636 EHH196636 ERD196636 FAZ196636 FKV196636 FUR196636 GEN196636 GOJ196636 GYF196636 HIB196636 HRX196636 IBT196636 ILP196636 IVL196636 JFH196636 JPD196636 JYZ196636 KIV196636 KSR196636 LCN196636 LMJ196636 LWF196636 MGB196636 MPX196636 MZT196636 NJP196636 NTL196636 ODH196636 OND196636 OWZ196636 PGV196636 PQR196636 QAN196636 QKJ196636 QUF196636 REB196636 RNX196636 RXT196636 SHP196636 SRL196636 TBH196636 TLD196636 TUZ196636 UEV196636 UOR196636 UYN196636 VIJ196636 VSF196636 WCB196636 WLX196636 WVT196636 L262172 JH262172 TD262172 ACZ262172 AMV262172 AWR262172 BGN262172 BQJ262172 CAF262172 CKB262172 CTX262172 DDT262172 DNP262172 DXL262172 EHH262172 ERD262172 FAZ262172 FKV262172 FUR262172 GEN262172 GOJ262172 GYF262172 HIB262172 HRX262172 IBT262172 ILP262172 IVL262172 JFH262172 JPD262172 JYZ262172 KIV262172 KSR262172 LCN262172 LMJ262172 LWF262172 MGB262172 MPX262172 MZT262172 NJP262172 NTL262172 ODH262172 OND262172 OWZ262172 PGV262172 PQR262172 QAN262172 QKJ262172 QUF262172 REB262172 RNX262172 RXT262172 SHP262172 SRL262172 TBH262172 TLD262172 TUZ262172 UEV262172 UOR262172 UYN262172 VIJ262172 VSF262172 WCB262172 WLX262172 WVT262172 L327708 JH327708 TD327708 ACZ327708 AMV327708 AWR327708 BGN327708 BQJ327708 CAF327708 CKB327708 CTX327708 DDT327708 DNP327708 DXL327708 EHH327708 ERD327708 FAZ327708 FKV327708 FUR327708 GEN327708 GOJ327708 GYF327708 HIB327708 HRX327708 IBT327708 ILP327708 IVL327708 JFH327708 JPD327708 JYZ327708 KIV327708 KSR327708 LCN327708 LMJ327708 LWF327708 MGB327708 MPX327708 MZT327708 NJP327708 NTL327708 ODH327708 OND327708 OWZ327708 PGV327708 PQR327708 QAN327708 QKJ327708 QUF327708 REB327708 RNX327708 RXT327708 SHP327708 SRL327708 TBH327708 TLD327708 TUZ327708 UEV327708 UOR327708 UYN327708 VIJ327708 VSF327708 WCB327708 WLX327708 WVT327708 L393244 JH393244 TD393244 ACZ393244 AMV393244 AWR393244 BGN393244 BQJ393244 CAF393244 CKB393244 CTX393244 DDT393244 DNP393244 DXL393244 EHH393244 ERD393244 FAZ393244 FKV393244 FUR393244 GEN393244 GOJ393244 GYF393244 HIB393244 HRX393244 IBT393244 ILP393244 IVL393244 JFH393244 JPD393244 JYZ393244 KIV393244 KSR393244 LCN393244 LMJ393244 LWF393244 MGB393244 MPX393244 MZT393244 NJP393244 NTL393244 ODH393244 OND393244 OWZ393244 PGV393244 PQR393244 QAN393244 QKJ393244 QUF393244 REB393244 RNX393244 RXT393244 SHP393244 SRL393244 TBH393244 TLD393244 TUZ393244 UEV393244 UOR393244 UYN393244 VIJ393244 VSF393244 WCB393244 WLX393244 WVT393244 L458780 JH458780 TD458780 ACZ458780 AMV458780 AWR458780 BGN458780 BQJ458780 CAF458780 CKB458780 CTX458780 DDT458780 DNP458780 DXL458780 EHH458780 ERD458780 FAZ458780 FKV458780 FUR458780 GEN458780 GOJ458780 GYF458780 HIB458780 HRX458780 IBT458780 ILP458780 IVL458780 JFH458780 JPD458780 JYZ458780 KIV458780 KSR458780 LCN458780 LMJ458780 LWF458780 MGB458780 MPX458780 MZT458780 NJP458780 NTL458780 ODH458780 OND458780 OWZ458780 PGV458780 PQR458780 QAN458780 QKJ458780 QUF458780 REB458780 RNX458780 RXT458780 SHP458780 SRL458780 TBH458780 TLD458780 TUZ458780 UEV458780 UOR458780 UYN458780 VIJ458780 VSF458780 WCB458780 WLX458780 WVT458780 L524316 JH524316 TD524316 ACZ524316 AMV524316 AWR524316 BGN524316 BQJ524316 CAF524316 CKB524316 CTX524316 DDT524316 DNP524316 DXL524316 EHH524316 ERD524316 FAZ524316 FKV524316 FUR524316 GEN524316 GOJ524316 GYF524316 HIB524316 HRX524316 IBT524316 ILP524316 IVL524316 JFH524316 JPD524316 JYZ524316 KIV524316 KSR524316 LCN524316 LMJ524316 LWF524316 MGB524316 MPX524316 MZT524316 NJP524316 NTL524316 ODH524316 OND524316 OWZ524316 PGV524316 PQR524316 QAN524316 QKJ524316 QUF524316 REB524316 RNX524316 RXT524316 SHP524316 SRL524316 TBH524316 TLD524316 TUZ524316 UEV524316 UOR524316 UYN524316 VIJ524316 VSF524316 WCB524316 WLX524316 WVT524316 L589852 JH589852 TD589852 ACZ589852 AMV589852 AWR589852 BGN589852 BQJ589852 CAF589852 CKB589852 CTX589852 DDT589852 DNP589852 DXL589852 EHH589852 ERD589852 FAZ589852 FKV589852 FUR589852 GEN589852 GOJ589852 GYF589852 HIB589852 HRX589852 IBT589852 ILP589852 IVL589852 JFH589852 JPD589852 JYZ589852 KIV589852 KSR589852 LCN589852 LMJ589852 LWF589852 MGB589852 MPX589852 MZT589852 NJP589852 NTL589852 ODH589852 OND589852 OWZ589852 PGV589852 PQR589852 QAN589852 QKJ589852 QUF589852 REB589852 RNX589852 RXT589852 SHP589852 SRL589852 TBH589852 TLD589852 TUZ589852 UEV589852 UOR589852 UYN589852 VIJ589852 VSF589852 WCB589852 WLX589852 WVT589852 L655388 JH655388 TD655388 ACZ655388 AMV655388 AWR655388 BGN655388 BQJ655388 CAF655388 CKB655388 CTX655388 DDT655388 DNP655388 DXL655388 EHH655388 ERD655388 FAZ655388 FKV655388 FUR655388 GEN655388 GOJ655388 GYF655388 HIB655388 HRX655388 IBT655388 ILP655388 IVL655388 JFH655388 JPD655388 JYZ655388 KIV655388 KSR655388 LCN655388 LMJ655388 LWF655388 MGB655388 MPX655388 MZT655388 NJP655388 NTL655388 ODH655388 OND655388 OWZ655388 PGV655388 PQR655388 QAN655388 QKJ655388 QUF655388 REB655388 RNX655388 RXT655388 SHP655388 SRL655388 TBH655388 TLD655388 TUZ655388 UEV655388 UOR655388 UYN655388 VIJ655388 VSF655388 WCB655388 WLX655388 WVT655388 L720924 JH720924 TD720924 ACZ720924 AMV720924 AWR720924 BGN720924 BQJ720924 CAF720924 CKB720924 CTX720924 DDT720924 DNP720924 DXL720924 EHH720924 ERD720924 FAZ720924 FKV720924 FUR720924 GEN720924 GOJ720924 GYF720924 HIB720924 HRX720924 IBT720924 ILP720924 IVL720924 JFH720924 JPD720924 JYZ720924 KIV720924 KSR720924 LCN720924 LMJ720924 LWF720924 MGB720924 MPX720924 MZT720924 NJP720924 NTL720924 ODH720924 OND720924 OWZ720924 PGV720924 PQR720924 QAN720924 QKJ720924 QUF720924 REB720924 RNX720924 RXT720924 SHP720924 SRL720924 TBH720924 TLD720924 TUZ720924 UEV720924 UOR720924 UYN720924 VIJ720924 VSF720924 WCB720924 WLX720924 WVT720924 L786460 JH786460 TD786460 ACZ786460 AMV786460 AWR786460 BGN786460 BQJ786460 CAF786460 CKB786460 CTX786460 DDT786460 DNP786460 DXL786460 EHH786460 ERD786460 FAZ786460 FKV786460 FUR786460 GEN786460 GOJ786460 GYF786460 HIB786460 HRX786460 IBT786460 ILP786460 IVL786460 JFH786460 JPD786460 JYZ786460 KIV786460 KSR786460 LCN786460 LMJ786460 LWF786460 MGB786460 MPX786460 MZT786460 NJP786460 NTL786460 ODH786460 OND786460 OWZ786460 PGV786460 PQR786460 QAN786460 QKJ786460 QUF786460 REB786460 RNX786460 RXT786460 SHP786460 SRL786460 TBH786460 TLD786460 TUZ786460 UEV786460 UOR786460 UYN786460 VIJ786460 VSF786460 WCB786460 WLX786460 WVT786460 L851996 JH851996 TD851996 ACZ851996 AMV851996 AWR851996 BGN851996 BQJ851996 CAF851996 CKB851996 CTX851996 DDT851996 DNP851996 DXL851996 EHH851996 ERD851996 FAZ851996 FKV851996 FUR851996 GEN851996 GOJ851996 GYF851996 HIB851996 HRX851996 IBT851996 ILP851996 IVL851996 JFH851996 JPD851996 JYZ851996 KIV851996 KSR851996 LCN851996 LMJ851996 LWF851996 MGB851996 MPX851996 MZT851996 NJP851996 NTL851996 ODH851996 OND851996 OWZ851996 PGV851996 PQR851996 QAN851996 QKJ851996 QUF851996 REB851996 RNX851996 RXT851996 SHP851996 SRL851996 TBH851996 TLD851996 TUZ851996 UEV851996 UOR851996 UYN851996 VIJ851996 VSF851996 WCB851996 WLX851996 WVT851996 L917532 JH917532 TD917532 ACZ917532 AMV917532 AWR917532 BGN917532 BQJ917532 CAF917532 CKB917532 CTX917532 DDT917532 DNP917532 DXL917532 EHH917532 ERD917532 FAZ917532 FKV917532 FUR917532 GEN917532 GOJ917532 GYF917532 HIB917532 HRX917532 IBT917532 ILP917532 IVL917532 JFH917532 JPD917532 JYZ917532 KIV917532 KSR917532 LCN917532 LMJ917532 LWF917532 MGB917532 MPX917532 MZT917532 NJP917532 NTL917532 ODH917532 OND917532 OWZ917532 PGV917532 PQR917532 QAN917532 QKJ917532 QUF917532 REB917532 RNX917532 RXT917532 SHP917532 SRL917532 TBH917532 TLD917532 TUZ917532 UEV917532 UOR917532 UYN917532 VIJ917532 VSF917532 WCB917532 WLX917532 WVT917532 L983068 JH983068 TD983068 ACZ983068 AMV983068 AWR983068 BGN983068 BQJ983068 CAF983068 CKB983068 CTX983068 DDT983068 DNP983068 DXL983068 EHH983068 ERD983068 FAZ983068 FKV983068 FUR983068 GEN983068 GOJ983068 GYF983068 HIB983068 HRX983068 IBT983068 ILP983068 IVL983068 JFH983068 JPD983068 JYZ983068 KIV983068 KSR983068 LCN983068 LMJ983068 LWF983068 MGB983068 MPX983068 MZT983068 NJP983068 NTL983068 ODH983068 OND983068 OWZ983068 PGV983068 PQR983068 QAN983068 QKJ983068 QUF983068 REB983068 RNX983068 RXT983068 SHP983068 SRL983068 TBH983068 TLD983068 TUZ983068 UEV983068 UOR983068 UYN983068 VIJ983068 VSF983068 WCB983068 WLX983068 WVT983068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xr:uid="{00000000-0002-0000-0000-000002000000}">
      <formula1>1</formula1>
      <formula2>31</formula2>
    </dataValidation>
    <dataValidation imeMode="on" allowBlank="1" showInputMessage="1" showErrorMessage="1" sqref="AC21:AL21 JY21:KH21 TU21:UD21 ADQ21:ADZ21 ANM21:ANV21 AXI21:AXR21 BHE21:BHN21 BRA21:BRJ21 CAW21:CBF21 CKS21:CLB21 CUO21:CUX21 DEK21:DET21 DOG21:DOP21 DYC21:DYL21 EHY21:EIH21 ERU21:ESD21 FBQ21:FBZ21 FLM21:FLV21 FVI21:FVR21 GFE21:GFN21 GPA21:GPJ21 GYW21:GZF21 HIS21:HJB21 HSO21:HSX21 ICK21:ICT21 IMG21:IMP21 IWC21:IWL21 JFY21:JGH21 JPU21:JQD21 JZQ21:JZZ21 KJM21:KJV21 KTI21:KTR21 LDE21:LDN21 LNA21:LNJ21 LWW21:LXF21 MGS21:MHB21 MQO21:MQX21 NAK21:NAT21 NKG21:NKP21 NUC21:NUL21 ODY21:OEH21 ONU21:OOD21 OXQ21:OXZ21 PHM21:PHV21 PRI21:PRR21 QBE21:QBN21 QLA21:QLJ21 QUW21:QVF21 RES21:RFB21 ROO21:ROX21 RYK21:RYT21 SIG21:SIP21 SSC21:SSL21 TBY21:TCH21 TLU21:TMD21 TVQ21:TVZ21 UFM21:UFV21 UPI21:UPR21 UZE21:UZN21 VJA21:VJJ21 VSW21:VTF21 WCS21:WDB21 WMO21:WMX21 WWK21:WWT21 AC65557:AL65557 JY65557:KH65557 TU65557:UD65557 ADQ65557:ADZ65557 ANM65557:ANV65557 AXI65557:AXR65557 BHE65557:BHN65557 BRA65557:BRJ65557 CAW65557:CBF65557 CKS65557:CLB65557 CUO65557:CUX65557 DEK65557:DET65557 DOG65557:DOP65557 DYC65557:DYL65557 EHY65557:EIH65557 ERU65557:ESD65557 FBQ65557:FBZ65557 FLM65557:FLV65557 FVI65557:FVR65557 GFE65557:GFN65557 GPA65557:GPJ65557 GYW65557:GZF65557 HIS65557:HJB65557 HSO65557:HSX65557 ICK65557:ICT65557 IMG65557:IMP65557 IWC65557:IWL65557 JFY65557:JGH65557 JPU65557:JQD65557 JZQ65557:JZZ65557 KJM65557:KJV65557 KTI65557:KTR65557 LDE65557:LDN65557 LNA65557:LNJ65557 LWW65557:LXF65557 MGS65557:MHB65557 MQO65557:MQX65557 NAK65557:NAT65557 NKG65557:NKP65557 NUC65557:NUL65557 ODY65557:OEH65557 ONU65557:OOD65557 OXQ65557:OXZ65557 PHM65557:PHV65557 PRI65557:PRR65557 QBE65557:QBN65557 QLA65557:QLJ65557 QUW65557:QVF65557 RES65557:RFB65557 ROO65557:ROX65557 RYK65557:RYT65557 SIG65557:SIP65557 SSC65557:SSL65557 TBY65557:TCH65557 TLU65557:TMD65557 TVQ65557:TVZ65557 UFM65557:UFV65557 UPI65557:UPR65557 UZE65557:UZN65557 VJA65557:VJJ65557 VSW65557:VTF65557 WCS65557:WDB65557 WMO65557:WMX65557 WWK65557:WWT65557 AC131093:AL131093 JY131093:KH131093 TU131093:UD131093 ADQ131093:ADZ131093 ANM131093:ANV131093 AXI131093:AXR131093 BHE131093:BHN131093 BRA131093:BRJ131093 CAW131093:CBF131093 CKS131093:CLB131093 CUO131093:CUX131093 DEK131093:DET131093 DOG131093:DOP131093 DYC131093:DYL131093 EHY131093:EIH131093 ERU131093:ESD131093 FBQ131093:FBZ131093 FLM131093:FLV131093 FVI131093:FVR131093 GFE131093:GFN131093 GPA131093:GPJ131093 GYW131093:GZF131093 HIS131093:HJB131093 HSO131093:HSX131093 ICK131093:ICT131093 IMG131093:IMP131093 IWC131093:IWL131093 JFY131093:JGH131093 JPU131093:JQD131093 JZQ131093:JZZ131093 KJM131093:KJV131093 KTI131093:KTR131093 LDE131093:LDN131093 LNA131093:LNJ131093 LWW131093:LXF131093 MGS131093:MHB131093 MQO131093:MQX131093 NAK131093:NAT131093 NKG131093:NKP131093 NUC131093:NUL131093 ODY131093:OEH131093 ONU131093:OOD131093 OXQ131093:OXZ131093 PHM131093:PHV131093 PRI131093:PRR131093 QBE131093:QBN131093 QLA131093:QLJ131093 QUW131093:QVF131093 RES131093:RFB131093 ROO131093:ROX131093 RYK131093:RYT131093 SIG131093:SIP131093 SSC131093:SSL131093 TBY131093:TCH131093 TLU131093:TMD131093 TVQ131093:TVZ131093 UFM131093:UFV131093 UPI131093:UPR131093 UZE131093:UZN131093 VJA131093:VJJ131093 VSW131093:VTF131093 WCS131093:WDB131093 WMO131093:WMX131093 WWK131093:WWT131093 AC196629:AL196629 JY196629:KH196629 TU196629:UD196629 ADQ196629:ADZ196629 ANM196629:ANV196629 AXI196629:AXR196629 BHE196629:BHN196629 BRA196629:BRJ196629 CAW196629:CBF196629 CKS196629:CLB196629 CUO196629:CUX196629 DEK196629:DET196629 DOG196629:DOP196629 DYC196629:DYL196629 EHY196629:EIH196629 ERU196629:ESD196629 FBQ196629:FBZ196629 FLM196629:FLV196629 FVI196629:FVR196629 GFE196629:GFN196629 GPA196629:GPJ196629 GYW196629:GZF196629 HIS196629:HJB196629 HSO196629:HSX196629 ICK196629:ICT196629 IMG196629:IMP196629 IWC196629:IWL196629 JFY196629:JGH196629 JPU196629:JQD196629 JZQ196629:JZZ196629 KJM196629:KJV196629 KTI196629:KTR196629 LDE196629:LDN196629 LNA196629:LNJ196629 LWW196629:LXF196629 MGS196629:MHB196629 MQO196629:MQX196629 NAK196629:NAT196629 NKG196629:NKP196629 NUC196629:NUL196629 ODY196629:OEH196629 ONU196629:OOD196629 OXQ196629:OXZ196629 PHM196629:PHV196629 PRI196629:PRR196629 QBE196629:QBN196629 QLA196629:QLJ196629 QUW196629:QVF196629 RES196629:RFB196629 ROO196629:ROX196629 RYK196629:RYT196629 SIG196629:SIP196629 SSC196629:SSL196629 TBY196629:TCH196629 TLU196629:TMD196629 TVQ196629:TVZ196629 UFM196629:UFV196629 UPI196629:UPR196629 UZE196629:UZN196629 VJA196629:VJJ196629 VSW196629:VTF196629 WCS196629:WDB196629 WMO196629:WMX196629 WWK196629:WWT196629 AC262165:AL262165 JY262165:KH262165 TU262165:UD262165 ADQ262165:ADZ262165 ANM262165:ANV262165 AXI262165:AXR262165 BHE262165:BHN262165 BRA262165:BRJ262165 CAW262165:CBF262165 CKS262165:CLB262165 CUO262165:CUX262165 DEK262165:DET262165 DOG262165:DOP262165 DYC262165:DYL262165 EHY262165:EIH262165 ERU262165:ESD262165 FBQ262165:FBZ262165 FLM262165:FLV262165 FVI262165:FVR262165 GFE262165:GFN262165 GPA262165:GPJ262165 GYW262165:GZF262165 HIS262165:HJB262165 HSO262165:HSX262165 ICK262165:ICT262165 IMG262165:IMP262165 IWC262165:IWL262165 JFY262165:JGH262165 JPU262165:JQD262165 JZQ262165:JZZ262165 KJM262165:KJV262165 KTI262165:KTR262165 LDE262165:LDN262165 LNA262165:LNJ262165 LWW262165:LXF262165 MGS262165:MHB262165 MQO262165:MQX262165 NAK262165:NAT262165 NKG262165:NKP262165 NUC262165:NUL262165 ODY262165:OEH262165 ONU262165:OOD262165 OXQ262165:OXZ262165 PHM262165:PHV262165 PRI262165:PRR262165 QBE262165:QBN262165 QLA262165:QLJ262165 QUW262165:QVF262165 RES262165:RFB262165 ROO262165:ROX262165 RYK262165:RYT262165 SIG262165:SIP262165 SSC262165:SSL262165 TBY262165:TCH262165 TLU262165:TMD262165 TVQ262165:TVZ262165 UFM262165:UFV262165 UPI262165:UPR262165 UZE262165:UZN262165 VJA262165:VJJ262165 VSW262165:VTF262165 WCS262165:WDB262165 WMO262165:WMX262165 WWK262165:WWT262165 AC327701:AL327701 JY327701:KH327701 TU327701:UD327701 ADQ327701:ADZ327701 ANM327701:ANV327701 AXI327701:AXR327701 BHE327701:BHN327701 BRA327701:BRJ327701 CAW327701:CBF327701 CKS327701:CLB327701 CUO327701:CUX327701 DEK327701:DET327701 DOG327701:DOP327701 DYC327701:DYL327701 EHY327701:EIH327701 ERU327701:ESD327701 FBQ327701:FBZ327701 FLM327701:FLV327701 FVI327701:FVR327701 GFE327701:GFN327701 GPA327701:GPJ327701 GYW327701:GZF327701 HIS327701:HJB327701 HSO327701:HSX327701 ICK327701:ICT327701 IMG327701:IMP327701 IWC327701:IWL327701 JFY327701:JGH327701 JPU327701:JQD327701 JZQ327701:JZZ327701 KJM327701:KJV327701 KTI327701:KTR327701 LDE327701:LDN327701 LNA327701:LNJ327701 LWW327701:LXF327701 MGS327701:MHB327701 MQO327701:MQX327701 NAK327701:NAT327701 NKG327701:NKP327701 NUC327701:NUL327701 ODY327701:OEH327701 ONU327701:OOD327701 OXQ327701:OXZ327701 PHM327701:PHV327701 PRI327701:PRR327701 QBE327701:QBN327701 QLA327701:QLJ327701 QUW327701:QVF327701 RES327701:RFB327701 ROO327701:ROX327701 RYK327701:RYT327701 SIG327701:SIP327701 SSC327701:SSL327701 TBY327701:TCH327701 TLU327701:TMD327701 TVQ327701:TVZ327701 UFM327701:UFV327701 UPI327701:UPR327701 UZE327701:UZN327701 VJA327701:VJJ327701 VSW327701:VTF327701 WCS327701:WDB327701 WMO327701:WMX327701 WWK327701:WWT327701 AC393237:AL393237 JY393237:KH393237 TU393237:UD393237 ADQ393237:ADZ393237 ANM393237:ANV393237 AXI393237:AXR393237 BHE393237:BHN393237 BRA393237:BRJ393237 CAW393237:CBF393237 CKS393237:CLB393237 CUO393237:CUX393237 DEK393237:DET393237 DOG393237:DOP393237 DYC393237:DYL393237 EHY393237:EIH393237 ERU393237:ESD393237 FBQ393237:FBZ393237 FLM393237:FLV393237 FVI393237:FVR393237 GFE393237:GFN393237 GPA393237:GPJ393237 GYW393237:GZF393237 HIS393237:HJB393237 HSO393237:HSX393237 ICK393237:ICT393237 IMG393237:IMP393237 IWC393237:IWL393237 JFY393237:JGH393237 JPU393237:JQD393237 JZQ393237:JZZ393237 KJM393237:KJV393237 KTI393237:KTR393237 LDE393237:LDN393237 LNA393237:LNJ393237 LWW393237:LXF393237 MGS393237:MHB393237 MQO393237:MQX393237 NAK393237:NAT393237 NKG393237:NKP393237 NUC393237:NUL393237 ODY393237:OEH393237 ONU393237:OOD393237 OXQ393237:OXZ393237 PHM393237:PHV393237 PRI393237:PRR393237 QBE393237:QBN393237 QLA393237:QLJ393237 QUW393237:QVF393237 RES393237:RFB393237 ROO393237:ROX393237 RYK393237:RYT393237 SIG393237:SIP393237 SSC393237:SSL393237 TBY393237:TCH393237 TLU393237:TMD393237 TVQ393237:TVZ393237 UFM393237:UFV393237 UPI393237:UPR393237 UZE393237:UZN393237 VJA393237:VJJ393237 VSW393237:VTF393237 WCS393237:WDB393237 WMO393237:WMX393237 WWK393237:WWT393237 AC458773:AL458773 JY458773:KH458773 TU458773:UD458773 ADQ458773:ADZ458773 ANM458773:ANV458773 AXI458773:AXR458773 BHE458773:BHN458773 BRA458773:BRJ458773 CAW458773:CBF458773 CKS458773:CLB458773 CUO458773:CUX458773 DEK458773:DET458773 DOG458773:DOP458773 DYC458773:DYL458773 EHY458773:EIH458773 ERU458773:ESD458773 FBQ458773:FBZ458773 FLM458773:FLV458773 FVI458773:FVR458773 GFE458773:GFN458773 GPA458773:GPJ458773 GYW458773:GZF458773 HIS458773:HJB458773 HSO458773:HSX458773 ICK458773:ICT458773 IMG458773:IMP458773 IWC458773:IWL458773 JFY458773:JGH458773 JPU458773:JQD458773 JZQ458773:JZZ458773 KJM458773:KJV458773 KTI458773:KTR458773 LDE458773:LDN458773 LNA458773:LNJ458773 LWW458773:LXF458773 MGS458773:MHB458773 MQO458773:MQX458773 NAK458773:NAT458773 NKG458773:NKP458773 NUC458773:NUL458773 ODY458773:OEH458773 ONU458773:OOD458773 OXQ458773:OXZ458773 PHM458773:PHV458773 PRI458773:PRR458773 QBE458773:QBN458773 QLA458773:QLJ458773 QUW458773:QVF458773 RES458773:RFB458773 ROO458773:ROX458773 RYK458773:RYT458773 SIG458773:SIP458773 SSC458773:SSL458773 TBY458773:TCH458773 TLU458773:TMD458773 TVQ458773:TVZ458773 UFM458773:UFV458773 UPI458773:UPR458773 UZE458773:UZN458773 VJA458773:VJJ458773 VSW458773:VTF458773 WCS458773:WDB458773 WMO458773:WMX458773 WWK458773:WWT458773 AC524309:AL524309 JY524309:KH524309 TU524309:UD524309 ADQ524309:ADZ524309 ANM524309:ANV524309 AXI524309:AXR524309 BHE524309:BHN524309 BRA524309:BRJ524309 CAW524309:CBF524309 CKS524309:CLB524309 CUO524309:CUX524309 DEK524309:DET524309 DOG524309:DOP524309 DYC524309:DYL524309 EHY524309:EIH524309 ERU524309:ESD524309 FBQ524309:FBZ524309 FLM524309:FLV524309 FVI524309:FVR524309 GFE524309:GFN524309 GPA524309:GPJ524309 GYW524309:GZF524309 HIS524309:HJB524309 HSO524309:HSX524309 ICK524309:ICT524309 IMG524309:IMP524309 IWC524309:IWL524309 JFY524309:JGH524309 JPU524309:JQD524309 JZQ524309:JZZ524309 KJM524309:KJV524309 KTI524309:KTR524309 LDE524309:LDN524309 LNA524309:LNJ524309 LWW524309:LXF524309 MGS524309:MHB524309 MQO524309:MQX524309 NAK524309:NAT524309 NKG524309:NKP524309 NUC524309:NUL524309 ODY524309:OEH524309 ONU524309:OOD524309 OXQ524309:OXZ524309 PHM524309:PHV524309 PRI524309:PRR524309 QBE524309:QBN524309 QLA524309:QLJ524309 QUW524309:QVF524309 RES524309:RFB524309 ROO524309:ROX524309 RYK524309:RYT524309 SIG524309:SIP524309 SSC524309:SSL524309 TBY524309:TCH524309 TLU524309:TMD524309 TVQ524309:TVZ524309 UFM524309:UFV524309 UPI524309:UPR524309 UZE524309:UZN524309 VJA524309:VJJ524309 VSW524309:VTF524309 WCS524309:WDB524309 WMO524309:WMX524309 WWK524309:WWT524309 AC589845:AL589845 JY589845:KH589845 TU589845:UD589845 ADQ589845:ADZ589845 ANM589845:ANV589845 AXI589845:AXR589845 BHE589845:BHN589845 BRA589845:BRJ589845 CAW589845:CBF589845 CKS589845:CLB589845 CUO589845:CUX589845 DEK589845:DET589845 DOG589845:DOP589845 DYC589845:DYL589845 EHY589845:EIH589845 ERU589845:ESD589845 FBQ589845:FBZ589845 FLM589845:FLV589845 FVI589845:FVR589845 GFE589845:GFN589845 GPA589845:GPJ589845 GYW589845:GZF589845 HIS589845:HJB589845 HSO589845:HSX589845 ICK589845:ICT589845 IMG589845:IMP589845 IWC589845:IWL589845 JFY589845:JGH589845 JPU589845:JQD589845 JZQ589845:JZZ589845 KJM589845:KJV589845 KTI589845:KTR589845 LDE589845:LDN589845 LNA589845:LNJ589845 LWW589845:LXF589845 MGS589845:MHB589845 MQO589845:MQX589845 NAK589845:NAT589845 NKG589845:NKP589845 NUC589845:NUL589845 ODY589845:OEH589845 ONU589845:OOD589845 OXQ589845:OXZ589845 PHM589845:PHV589845 PRI589845:PRR589845 QBE589845:QBN589845 QLA589845:QLJ589845 QUW589845:QVF589845 RES589845:RFB589845 ROO589845:ROX589845 RYK589845:RYT589845 SIG589845:SIP589845 SSC589845:SSL589845 TBY589845:TCH589845 TLU589845:TMD589845 TVQ589845:TVZ589845 UFM589845:UFV589845 UPI589845:UPR589845 UZE589845:UZN589845 VJA589845:VJJ589845 VSW589845:VTF589845 WCS589845:WDB589845 WMO589845:WMX589845 WWK589845:WWT589845 AC655381:AL655381 JY655381:KH655381 TU655381:UD655381 ADQ655381:ADZ655381 ANM655381:ANV655381 AXI655381:AXR655381 BHE655381:BHN655381 BRA655381:BRJ655381 CAW655381:CBF655381 CKS655381:CLB655381 CUO655381:CUX655381 DEK655381:DET655381 DOG655381:DOP655381 DYC655381:DYL655381 EHY655381:EIH655381 ERU655381:ESD655381 FBQ655381:FBZ655381 FLM655381:FLV655381 FVI655381:FVR655381 GFE655381:GFN655381 GPA655381:GPJ655381 GYW655381:GZF655381 HIS655381:HJB655381 HSO655381:HSX655381 ICK655381:ICT655381 IMG655381:IMP655381 IWC655381:IWL655381 JFY655381:JGH655381 JPU655381:JQD655381 JZQ655381:JZZ655381 KJM655381:KJV655381 KTI655381:KTR655381 LDE655381:LDN655381 LNA655381:LNJ655381 LWW655381:LXF655381 MGS655381:MHB655381 MQO655381:MQX655381 NAK655381:NAT655381 NKG655381:NKP655381 NUC655381:NUL655381 ODY655381:OEH655381 ONU655381:OOD655381 OXQ655381:OXZ655381 PHM655381:PHV655381 PRI655381:PRR655381 QBE655381:QBN655381 QLA655381:QLJ655381 QUW655381:QVF655381 RES655381:RFB655381 ROO655381:ROX655381 RYK655381:RYT655381 SIG655381:SIP655381 SSC655381:SSL655381 TBY655381:TCH655381 TLU655381:TMD655381 TVQ655381:TVZ655381 UFM655381:UFV655381 UPI655381:UPR655381 UZE655381:UZN655381 VJA655381:VJJ655381 VSW655381:VTF655381 WCS655381:WDB655381 WMO655381:WMX655381 WWK655381:WWT655381 AC720917:AL720917 JY720917:KH720917 TU720917:UD720917 ADQ720917:ADZ720917 ANM720917:ANV720917 AXI720917:AXR720917 BHE720917:BHN720917 BRA720917:BRJ720917 CAW720917:CBF720917 CKS720917:CLB720917 CUO720917:CUX720917 DEK720917:DET720917 DOG720917:DOP720917 DYC720917:DYL720917 EHY720917:EIH720917 ERU720917:ESD720917 FBQ720917:FBZ720917 FLM720917:FLV720917 FVI720917:FVR720917 GFE720917:GFN720917 GPA720917:GPJ720917 GYW720917:GZF720917 HIS720917:HJB720917 HSO720917:HSX720917 ICK720917:ICT720917 IMG720917:IMP720917 IWC720917:IWL720917 JFY720917:JGH720917 JPU720917:JQD720917 JZQ720917:JZZ720917 KJM720917:KJV720917 KTI720917:KTR720917 LDE720917:LDN720917 LNA720917:LNJ720917 LWW720917:LXF720917 MGS720917:MHB720917 MQO720917:MQX720917 NAK720917:NAT720917 NKG720917:NKP720917 NUC720917:NUL720917 ODY720917:OEH720917 ONU720917:OOD720917 OXQ720917:OXZ720917 PHM720917:PHV720917 PRI720917:PRR720917 QBE720917:QBN720917 QLA720917:QLJ720917 QUW720917:QVF720917 RES720917:RFB720917 ROO720917:ROX720917 RYK720917:RYT720917 SIG720917:SIP720917 SSC720917:SSL720917 TBY720917:TCH720917 TLU720917:TMD720917 TVQ720917:TVZ720917 UFM720917:UFV720917 UPI720917:UPR720917 UZE720917:UZN720917 VJA720917:VJJ720917 VSW720917:VTF720917 WCS720917:WDB720917 WMO720917:WMX720917 WWK720917:WWT720917 AC786453:AL786453 JY786453:KH786453 TU786453:UD786453 ADQ786453:ADZ786453 ANM786453:ANV786453 AXI786453:AXR786453 BHE786453:BHN786453 BRA786453:BRJ786453 CAW786453:CBF786453 CKS786453:CLB786453 CUO786453:CUX786453 DEK786453:DET786453 DOG786453:DOP786453 DYC786453:DYL786453 EHY786453:EIH786453 ERU786453:ESD786453 FBQ786453:FBZ786453 FLM786453:FLV786453 FVI786453:FVR786453 GFE786453:GFN786453 GPA786453:GPJ786453 GYW786453:GZF786453 HIS786453:HJB786453 HSO786453:HSX786453 ICK786453:ICT786453 IMG786453:IMP786453 IWC786453:IWL786453 JFY786453:JGH786453 JPU786453:JQD786453 JZQ786453:JZZ786453 KJM786453:KJV786453 KTI786453:KTR786453 LDE786453:LDN786453 LNA786453:LNJ786453 LWW786453:LXF786453 MGS786453:MHB786453 MQO786453:MQX786453 NAK786453:NAT786453 NKG786453:NKP786453 NUC786453:NUL786453 ODY786453:OEH786453 ONU786453:OOD786453 OXQ786453:OXZ786453 PHM786453:PHV786453 PRI786453:PRR786453 QBE786453:QBN786453 QLA786453:QLJ786453 QUW786453:QVF786453 RES786453:RFB786453 ROO786453:ROX786453 RYK786453:RYT786453 SIG786453:SIP786453 SSC786453:SSL786453 TBY786453:TCH786453 TLU786453:TMD786453 TVQ786453:TVZ786453 UFM786453:UFV786453 UPI786453:UPR786453 UZE786453:UZN786453 VJA786453:VJJ786453 VSW786453:VTF786453 WCS786453:WDB786453 WMO786453:WMX786453 WWK786453:WWT786453 AC851989:AL851989 JY851989:KH851989 TU851989:UD851989 ADQ851989:ADZ851989 ANM851989:ANV851989 AXI851989:AXR851989 BHE851989:BHN851989 BRA851989:BRJ851989 CAW851989:CBF851989 CKS851989:CLB851989 CUO851989:CUX851989 DEK851989:DET851989 DOG851989:DOP851989 DYC851989:DYL851989 EHY851989:EIH851989 ERU851989:ESD851989 FBQ851989:FBZ851989 FLM851989:FLV851989 FVI851989:FVR851989 GFE851989:GFN851989 GPA851989:GPJ851989 GYW851989:GZF851989 HIS851989:HJB851989 HSO851989:HSX851989 ICK851989:ICT851989 IMG851989:IMP851989 IWC851989:IWL851989 JFY851989:JGH851989 JPU851989:JQD851989 JZQ851989:JZZ851989 KJM851989:KJV851989 KTI851989:KTR851989 LDE851989:LDN851989 LNA851989:LNJ851989 LWW851989:LXF851989 MGS851989:MHB851989 MQO851989:MQX851989 NAK851989:NAT851989 NKG851989:NKP851989 NUC851989:NUL851989 ODY851989:OEH851989 ONU851989:OOD851989 OXQ851989:OXZ851989 PHM851989:PHV851989 PRI851989:PRR851989 QBE851989:QBN851989 QLA851989:QLJ851989 QUW851989:QVF851989 RES851989:RFB851989 ROO851989:ROX851989 RYK851989:RYT851989 SIG851989:SIP851989 SSC851989:SSL851989 TBY851989:TCH851989 TLU851989:TMD851989 TVQ851989:TVZ851989 UFM851989:UFV851989 UPI851989:UPR851989 UZE851989:UZN851989 VJA851989:VJJ851989 VSW851989:VTF851989 WCS851989:WDB851989 WMO851989:WMX851989 WWK851989:WWT851989 AC917525:AL917525 JY917525:KH917525 TU917525:UD917525 ADQ917525:ADZ917525 ANM917525:ANV917525 AXI917525:AXR917525 BHE917525:BHN917525 BRA917525:BRJ917525 CAW917525:CBF917525 CKS917525:CLB917525 CUO917525:CUX917525 DEK917525:DET917525 DOG917525:DOP917525 DYC917525:DYL917525 EHY917525:EIH917525 ERU917525:ESD917525 FBQ917525:FBZ917525 FLM917525:FLV917525 FVI917525:FVR917525 GFE917525:GFN917525 GPA917525:GPJ917525 GYW917525:GZF917525 HIS917525:HJB917525 HSO917525:HSX917525 ICK917525:ICT917525 IMG917525:IMP917525 IWC917525:IWL917525 JFY917525:JGH917525 JPU917525:JQD917525 JZQ917525:JZZ917525 KJM917525:KJV917525 KTI917525:KTR917525 LDE917525:LDN917525 LNA917525:LNJ917525 LWW917525:LXF917525 MGS917525:MHB917525 MQO917525:MQX917525 NAK917525:NAT917525 NKG917525:NKP917525 NUC917525:NUL917525 ODY917525:OEH917525 ONU917525:OOD917525 OXQ917525:OXZ917525 PHM917525:PHV917525 PRI917525:PRR917525 QBE917525:QBN917525 QLA917525:QLJ917525 QUW917525:QVF917525 RES917525:RFB917525 ROO917525:ROX917525 RYK917525:RYT917525 SIG917525:SIP917525 SSC917525:SSL917525 TBY917525:TCH917525 TLU917525:TMD917525 TVQ917525:TVZ917525 UFM917525:UFV917525 UPI917525:UPR917525 UZE917525:UZN917525 VJA917525:VJJ917525 VSW917525:VTF917525 WCS917525:WDB917525 WMO917525:WMX917525 WWK917525:WWT917525 AC983061:AL983061 JY983061:KH983061 TU983061:UD983061 ADQ983061:ADZ983061 ANM983061:ANV983061 AXI983061:AXR983061 BHE983061:BHN983061 BRA983061:BRJ983061 CAW983061:CBF983061 CKS983061:CLB983061 CUO983061:CUX983061 DEK983061:DET983061 DOG983061:DOP983061 DYC983061:DYL983061 EHY983061:EIH983061 ERU983061:ESD983061 FBQ983061:FBZ983061 FLM983061:FLV983061 FVI983061:FVR983061 GFE983061:GFN983061 GPA983061:GPJ983061 GYW983061:GZF983061 HIS983061:HJB983061 HSO983061:HSX983061 ICK983061:ICT983061 IMG983061:IMP983061 IWC983061:IWL983061 JFY983061:JGH983061 JPU983061:JQD983061 JZQ983061:JZZ983061 KJM983061:KJV983061 KTI983061:KTR983061 LDE983061:LDN983061 LNA983061:LNJ983061 LWW983061:LXF983061 MGS983061:MHB983061 MQO983061:MQX983061 NAK983061:NAT983061 NKG983061:NKP983061 NUC983061:NUL983061 ODY983061:OEH983061 ONU983061:OOD983061 OXQ983061:OXZ983061 PHM983061:PHV983061 PRI983061:PRR983061 QBE983061:QBN983061 QLA983061:QLJ983061 QUW983061:QVF983061 RES983061:RFB983061 ROO983061:ROX983061 RYK983061:RYT983061 SIG983061:SIP983061 SSC983061:SSL983061 TBY983061:TCH983061 TLU983061:TMD983061 TVQ983061:TVZ983061 UFM983061:UFV983061 UPI983061:UPR983061 UZE983061:UZN983061 VJA983061:VJJ983061 VSW983061:VTF983061 WCS983061:WDB983061 WMO983061:WMX983061 WWK983061:WWT983061 B34 IX34 ST34 ACP34 AML34 AWH34 BGD34 BPZ34 BZV34 CJR34 CTN34 DDJ34 DNF34 DXB34 EGX34 EQT34 FAP34 FKL34 FUH34 GED34 GNZ34 GXV34 HHR34 HRN34 IBJ34 ILF34 IVB34 JEX34 JOT34 JYP34 KIL34 KSH34 LCD34 LLZ34 LVV34 MFR34 MPN34 MZJ34 NJF34 NTB34 OCX34 OMT34 OWP34 PGL34 PQH34 QAD34 QJZ34 QTV34 RDR34 RNN34 RXJ34 SHF34 SRB34 TAX34 TKT34 TUP34 UEL34 UOH34 UYD34 VHZ34 VRV34 WBR34 WLN34 WVJ34 B65570 IX65570 ST65570 ACP65570 AML65570 AWH65570 BGD65570 BPZ65570 BZV65570 CJR65570 CTN65570 DDJ65570 DNF65570 DXB65570 EGX65570 EQT65570 FAP65570 FKL65570 FUH65570 GED65570 GNZ65570 GXV65570 HHR65570 HRN65570 IBJ65570 ILF65570 IVB65570 JEX65570 JOT65570 JYP65570 KIL65570 KSH65570 LCD65570 LLZ65570 LVV65570 MFR65570 MPN65570 MZJ65570 NJF65570 NTB65570 OCX65570 OMT65570 OWP65570 PGL65570 PQH65570 QAD65570 QJZ65570 QTV65570 RDR65570 RNN65570 RXJ65570 SHF65570 SRB65570 TAX65570 TKT65570 TUP65570 UEL65570 UOH65570 UYD65570 VHZ65570 VRV65570 WBR65570 WLN65570 WVJ65570 B131106 IX131106 ST131106 ACP131106 AML131106 AWH131106 BGD131106 BPZ131106 BZV131106 CJR131106 CTN131106 DDJ131106 DNF131106 DXB131106 EGX131106 EQT131106 FAP131106 FKL131106 FUH131106 GED131106 GNZ131106 GXV131106 HHR131106 HRN131106 IBJ131106 ILF131106 IVB131106 JEX131106 JOT131106 JYP131106 KIL131106 KSH131106 LCD131106 LLZ131106 LVV131106 MFR131106 MPN131106 MZJ131106 NJF131106 NTB131106 OCX131106 OMT131106 OWP131106 PGL131106 PQH131106 QAD131106 QJZ131106 QTV131106 RDR131106 RNN131106 RXJ131106 SHF131106 SRB131106 TAX131106 TKT131106 TUP131106 UEL131106 UOH131106 UYD131106 VHZ131106 VRV131106 WBR131106 WLN131106 WVJ131106 B196642 IX196642 ST196642 ACP196642 AML196642 AWH196642 BGD196642 BPZ196642 BZV196642 CJR196642 CTN196642 DDJ196642 DNF196642 DXB196642 EGX196642 EQT196642 FAP196642 FKL196642 FUH196642 GED196642 GNZ196642 GXV196642 HHR196642 HRN196642 IBJ196642 ILF196642 IVB196642 JEX196642 JOT196642 JYP196642 KIL196642 KSH196642 LCD196642 LLZ196642 LVV196642 MFR196642 MPN196642 MZJ196642 NJF196642 NTB196642 OCX196642 OMT196642 OWP196642 PGL196642 PQH196642 QAD196642 QJZ196642 QTV196642 RDR196642 RNN196642 RXJ196642 SHF196642 SRB196642 TAX196642 TKT196642 TUP196642 UEL196642 UOH196642 UYD196642 VHZ196642 VRV196642 WBR196642 WLN196642 WVJ196642 B262178 IX262178 ST262178 ACP262178 AML262178 AWH262178 BGD262178 BPZ262178 BZV262178 CJR262178 CTN262178 DDJ262178 DNF262178 DXB262178 EGX262178 EQT262178 FAP262178 FKL262178 FUH262178 GED262178 GNZ262178 GXV262178 HHR262178 HRN262178 IBJ262178 ILF262178 IVB262178 JEX262178 JOT262178 JYP262178 KIL262178 KSH262178 LCD262178 LLZ262178 LVV262178 MFR262178 MPN262178 MZJ262178 NJF262178 NTB262178 OCX262178 OMT262178 OWP262178 PGL262178 PQH262178 QAD262178 QJZ262178 QTV262178 RDR262178 RNN262178 RXJ262178 SHF262178 SRB262178 TAX262178 TKT262178 TUP262178 UEL262178 UOH262178 UYD262178 VHZ262178 VRV262178 WBR262178 WLN262178 WVJ262178 B327714 IX327714 ST327714 ACP327714 AML327714 AWH327714 BGD327714 BPZ327714 BZV327714 CJR327714 CTN327714 DDJ327714 DNF327714 DXB327714 EGX327714 EQT327714 FAP327714 FKL327714 FUH327714 GED327714 GNZ327714 GXV327714 HHR327714 HRN327714 IBJ327714 ILF327714 IVB327714 JEX327714 JOT327714 JYP327714 KIL327714 KSH327714 LCD327714 LLZ327714 LVV327714 MFR327714 MPN327714 MZJ327714 NJF327714 NTB327714 OCX327714 OMT327714 OWP327714 PGL327714 PQH327714 QAD327714 QJZ327714 QTV327714 RDR327714 RNN327714 RXJ327714 SHF327714 SRB327714 TAX327714 TKT327714 TUP327714 UEL327714 UOH327714 UYD327714 VHZ327714 VRV327714 WBR327714 WLN327714 WVJ327714 B393250 IX393250 ST393250 ACP393250 AML393250 AWH393250 BGD393250 BPZ393250 BZV393250 CJR393250 CTN393250 DDJ393250 DNF393250 DXB393250 EGX393250 EQT393250 FAP393250 FKL393250 FUH393250 GED393250 GNZ393250 GXV393250 HHR393250 HRN393250 IBJ393250 ILF393250 IVB393250 JEX393250 JOT393250 JYP393250 KIL393250 KSH393250 LCD393250 LLZ393250 LVV393250 MFR393250 MPN393250 MZJ393250 NJF393250 NTB393250 OCX393250 OMT393250 OWP393250 PGL393250 PQH393250 QAD393250 QJZ393250 QTV393250 RDR393250 RNN393250 RXJ393250 SHF393250 SRB393250 TAX393250 TKT393250 TUP393250 UEL393250 UOH393250 UYD393250 VHZ393250 VRV393250 WBR393250 WLN393250 WVJ393250 B458786 IX458786 ST458786 ACP458786 AML458786 AWH458786 BGD458786 BPZ458786 BZV458786 CJR458786 CTN458786 DDJ458786 DNF458786 DXB458786 EGX458786 EQT458786 FAP458786 FKL458786 FUH458786 GED458786 GNZ458786 GXV458786 HHR458786 HRN458786 IBJ458786 ILF458786 IVB458786 JEX458786 JOT458786 JYP458786 KIL458786 KSH458786 LCD458786 LLZ458786 LVV458786 MFR458786 MPN458786 MZJ458786 NJF458786 NTB458786 OCX458786 OMT458786 OWP458786 PGL458786 PQH458786 QAD458786 QJZ458786 QTV458786 RDR458786 RNN458786 RXJ458786 SHF458786 SRB458786 TAX458786 TKT458786 TUP458786 UEL458786 UOH458786 UYD458786 VHZ458786 VRV458786 WBR458786 WLN458786 WVJ458786 B524322 IX524322 ST524322 ACP524322 AML524322 AWH524322 BGD524322 BPZ524322 BZV524322 CJR524322 CTN524322 DDJ524322 DNF524322 DXB524322 EGX524322 EQT524322 FAP524322 FKL524322 FUH524322 GED524322 GNZ524322 GXV524322 HHR524322 HRN524322 IBJ524322 ILF524322 IVB524322 JEX524322 JOT524322 JYP524322 KIL524322 KSH524322 LCD524322 LLZ524322 LVV524322 MFR524322 MPN524322 MZJ524322 NJF524322 NTB524322 OCX524322 OMT524322 OWP524322 PGL524322 PQH524322 QAD524322 QJZ524322 QTV524322 RDR524322 RNN524322 RXJ524322 SHF524322 SRB524322 TAX524322 TKT524322 TUP524322 UEL524322 UOH524322 UYD524322 VHZ524322 VRV524322 WBR524322 WLN524322 WVJ524322 B589858 IX589858 ST589858 ACP589858 AML589858 AWH589858 BGD589858 BPZ589858 BZV589858 CJR589858 CTN589858 DDJ589858 DNF589858 DXB589858 EGX589858 EQT589858 FAP589858 FKL589858 FUH589858 GED589858 GNZ589858 GXV589858 HHR589858 HRN589858 IBJ589858 ILF589858 IVB589858 JEX589858 JOT589858 JYP589858 KIL589858 KSH589858 LCD589858 LLZ589858 LVV589858 MFR589858 MPN589858 MZJ589858 NJF589858 NTB589858 OCX589858 OMT589858 OWP589858 PGL589858 PQH589858 QAD589858 QJZ589858 QTV589858 RDR589858 RNN589858 RXJ589858 SHF589858 SRB589858 TAX589858 TKT589858 TUP589858 UEL589858 UOH589858 UYD589858 VHZ589858 VRV589858 WBR589858 WLN589858 WVJ589858 B655394 IX655394 ST655394 ACP655394 AML655394 AWH655394 BGD655394 BPZ655394 BZV655394 CJR655394 CTN655394 DDJ655394 DNF655394 DXB655394 EGX655394 EQT655394 FAP655394 FKL655394 FUH655394 GED655394 GNZ655394 GXV655394 HHR655394 HRN655394 IBJ655394 ILF655394 IVB655394 JEX655394 JOT655394 JYP655394 KIL655394 KSH655394 LCD655394 LLZ655394 LVV655394 MFR655394 MPN655394 MZJ655394 NJF655394 NTB655394 OCX655394 OMT655394 OWP655394 PGL655394 PQH655394 QAD655394 QJZ655394 QTV655394 RDR655394 RNN655394 RXJ655394 SHF655394 SRB655394 TAX655394 TKT655394 TUP655394 UEL655394 UOH655394 UYD655394 VHZ655394 VRV655394 WBR655394 WLN655394 WVJ655394 B720930 IX720930 ST720930 ACP720930 AML720930 AWH720930 BGD720930 BPZ720930 BZV720930 CJR720930 CTN720930 DDJ720930 DNF720930 DXB720930 EGX720930 EQT720930 FAP720930 FKL720930 FUH720930 GED720930 GNZ720930 GXV720930 HHR720930 HRN720930 IBJ720930 ILF720930 IVB720930 JEX720930 JOT720930 JYP720930 KIL720930 KSH720930 LCD720930 LLZ720930 LVV720930 MFR720930 MPN720930 MZJ720930 NJF720930 NTB720930 OCX720930 OMT720930 OWP720930 PGL720930 PQH720930 QAD720930 QJZ720930 QTV720930 RDR720930 RNN720930 RXJ720930 SHF720930 SRB720930 TAX720930 TKT720930 TUP720930 UEL720930 UOH720930 UYD720930 VHZ720930 VRV720930 WBR720930 WLN720930 WVJ720930 B786466 IX786466 ST786466 ACP786466 AML786466 AWH786466 BGD786466 BPZ786466 BZV786466 CJR786466 CTN786466 DDJ786466 DNF786466 DXB786466 EGX786466 EQT786466 FAP786466 FKL786466 FUH786466 GED786466 GNZ786466 GXV786466 HHR786466 HRN786466 IBJ786466 ILF786466 IVB786466 JEX786466 JOT786466 JYP786466 KIL786466 KSH786466 LCD786466 LLZ786466 LVV786466 MFR786466 MPN786466 MZJ786466 NJF786466 NTB786466 OCX786466 OMT786466 OWP786466 PGL786466 PQH786466 QAD786466 QJZ786466 QTV786466 RDR786466 RNN786466 RXJ786466 SHF786466 SRB786466 TAX786466 TKT786466 TUP786466 UEL786466 UOH786466 UYD786466 VHZ786466 VRV786466 WBR786466 WLN786466 WVJ786466 B852002 IX852002 ST852002 ACP852002 AML852002 AWH852002 BGD852002 BPZ852002 BZV852002 CJR852002 CTN852002 DDJ852002 DNF852002 DXB852002 EGX852002 EQT852002 FAP852002 FKL852002 FUH852002 GED852002 GNZ852002 GXV852002 HHR852002 HRN852002 IBJ852002 ILF852002 IVB852002 JEX852002 JOT852002 JYP852002 KIL852002 KSH852002 LCD852002 LLZ852002 LVV852002 MFR852002 MPN852002 MZJ852002 NJF852002 NTB852002 OCX852002 OMT852002 OWP852002 PGL852002 PQH852002 QAD852002 QJZ852002 QTV852002 RDR852002 RNN852002 RXJ852002 SHF852002 SRB852002 TAX852002 TKT852002 TUP852002 UEL852002 UOH852002 UYD852002 VHZ852002 VRV852002 WBR852002 WLN852002 WVJ852002 B917538 IX917538 ST917538 ACP917538 AML917538 AWH917538 BGD917538 BPZ917538 BZV917538 CJR917538 CTN917538 DDJ917538 DNF917538 DXB917538 EGX917538 EQT917538 FAP917538 FKL917538 FUH917538 GED917538 GNZ917538 GXV917538 HHR917538 HRN917538 IBJ917538 ILF917538 IVB917538 JEX917538 JOT917538 JYP917538 KIL917538 KSH917538 LCD917538 LLZ917538 LVV917538 MFR917538 MPN917538 MZJ917538 NJF917538 NTB917538 OCX917538 OMT917538 OWP917538 PGL917538 PQH917538 QAD917538 QJZ917538 QTV917538 RDR917538 RNN917538 RXJ917538 SHF917538 SRB917538 TAX917538 TKT917538 TUP917538 UEL917538 UOH917538 UYD917538 VHZ917538 VRV917538 WBR917538 WLN917538 WVJ917538 B983074 IX983074 ST983074 ACP983074 AML983074 AWH983074 BGD983074 BPZ983074 BZV983074 CJR983074 CTN983074 DDJ983074 DNF983074 DXB983074 EGX983074 EQT983074 FAP983074 FKL983074 FUH983074 GED983074 GNZ983074 GXV983074 HHR983074 HRN983074 IBJ983074 ILF983074 IVB983074 JEX983074 JOT983074 JYP983074 KIL983074 KSH983074 LCD983074 LLZ983074 LVV983074 MFR983074 MPN983074 MZJ983074 NJF983074 NTB983074 OCX983074 OMT983074 OWP983074 PGL983074 PQH983074 QAD983074 QJZ983074 QTV983074 RDR983074 RNN983074 RXJ983074 SHF983074 SRB983074 TAX983074 TKT983074 TUP983074 UEL983074 UOH983074 UYD983074 VHZ983074 VRV983074 WBR983074 WLN983074 WVJ983074 V34:V40 JR34:JR40 TN34:TN40 ADJ34:ADJ40 ANF34:ANF40 AXB34:AXB40 BGX34:BGX40 BQT34:BQT40 CAP34:CAP40 CKL34:CKL40 CUH34:CUH40 DED34:DED40 DNZ34:DNZ40 DXV34:DXV40 EHR34:EHR40 ERN34:ERN40 FBJ34:FBJ40 FLF34:FLF40 FVB34:FVB40 GEX34:GEX40 GOT34:GOT40 GYP34:GYP40 HIL34:HIL40 HSH34:HSH40 ICD34:ICD40 ILZ34:ILZ40 IVV34:IVV40 JFR34:JFR40 JPN34:JPN40 JZJ34:JZJ40 KJF34:KJF40 KTB34:KTB40 LCX34:LCX40 LMT34:LMT40 LWP34:LWP40 MGL34:MGL40 MQH34:MQH40 NAD34:NAD40 NJZ34:NJZ40 NTV34:NTV40 ODR34:ODR40 ONN34:ONN40 OXJ34:OXJ40 PHF34:PHF40 PRB34:PRB40 QAX34:QAX40 QKT34:QKT40 QUP34:QUP40 REL34:REL40 ROH34:ROH40 RYD34:RYD40 SHZ34:SHZ40 SRV34:SRV40 TBR34:TBR40 TLN34:TLN40 TVJ34:TVJ40 UFF34:UFF40 UPB34:UPB40 UYX34:UYX40 VIT34:VIT40 VSP34:VSP40 WCL34:WCL40 WMH34:WMH40 WWD34:WWD40 V65570:V65576 JR65570:JR65576 TN65570:TN65576 ADJ65570:ADJ65576 ANF65570:ANF65576 AXB65570:AXB65576 BGX65570:BGX65576 BQT65570:BQT65576 CAP65570:CAP65576 CKL65570:CKL65576 CUH65570:CUH65576 DED65570:DED65576 DNZ65570:DNZ65576 DXV65570:DXV65576 EHR65570:EHR65576 ERN65570:ERN65576 FBJ65570:FBJ65576 FLF65570:FLF65576 FVB65570:FVB65576 GEX65570:GEX65576 GOT65570:GOT65576 GYP65570:GYP65576 HIL65570:HIL65576 HSH65570:HSH65576 ICD65570:ICD65576 ILZ65570:ILZ65576 IVV65570:IVV65576 JFR65570:JFR65576 JPN65570:JPN65576 JZJ65570:JZJ65576 KJF65570:KJF65576 KTB65570:KTB65576 LCX65570:LCX65576 LMT65570:LMT65576 LWP65570:LWP65576 MGL65570:MGL65576 MQH65570:MQH65576 NAD65570:NAD65576 NJZ65570:NJZ65576 NTV65570:NTV65576 ODR65570:ODR65576 ONN65570:ONN65576 OXJ65570:OXJ65576 PHF65570:PHF65576 PRB65570:PRB65576 QAX65570:QAX65576 QKT65570:QKT65576 QUP65570:QUP65576 REL65570:REL65576 ROH65570:ROH65576 RYD65570:RYD65576 SHZ65570:SHZ65576 SRV65570:SRV65576 TBR65570:TBR65576 TLN65570:TLN65576 TVJ65570:TVJ65576 UFF65570:UFF65576 UPB65570:UPB65576 UYX65570:UYX65576 VIT65570:VIT65576 VSP65570:VSP65576 WCL65570:WCL65576 WMH65570:WMH65576 WWD65570:WWD65576 V131106:V131112 JR131106:JR131112 TN131106:TN131112 ADJ131106:ADJ131112 ANF131106:ANF131112 AXB131106:AXB131112 BGX131106:BGX131112 BQT131106:BQT131112 CAP131106:CAP131112 CKL131106:CKL131112 CUH131106:CUH131112 DED131106:DED131112 DNZ131106:DNZ131112 DXV131106:DXV131112 EHR131106:EHR131112 ERN131106:ERN131112 FBJ131106:FBJ131112 FLF131106:FLF131112 FVB131106:FVB131112 GEX131106:GEX131112 GOT131106:GOT131112 GYP131106:GYP131112 HIL131106:HIL131112 HSH131106:HSH131112 ICD131106:ICD131112 ILZ131106:ILZ131112 IVV131106:IVV131112 JFR131106:JFR131112 JPN131106:JPN131112 JZJ131106:JZJ131112 KJF131106:KJF131112 KTB131106:KTB131112 LCX131106:LCX131112 LMT131106:LMT131112 LWP131106:LWP131112 MGL131106:MGL131112 MQH131106:MQH131112 NAD131106:NAD131112 NJZ131106:NJZ131112 NTV131106:NTV131112 ODR131106:ODR131112 ONN131106:ONN131112 OXJ131106:OXJ131112 PHF131106:PHF131112 PRB131106:PRB131112 QAX131106:QAX131112 QKT131106:QKT131112 QUP131106:QUP131112 REL131106:REL131112 ROH131106:ROH131112 RYD131106:RYD131112 SHZ131106:SHZ131112 SRV131106:SRV131112 TBR131106:TBR131112 TLN131106:TLN131112 TVJ131106:TVJ131112 UFF131106:UFF131112 UPB131106:UPB131112 UYX131106:UYX131112 VIT131106:VIT131112 VSP131106:VSP131112 WCL131106:WCL131112 WMH131106:WMH131112 WWD131106:WWD131112 V196642:V196648 JR196642:JR196648 TN196642:TN196648 ADJ196642:ADJ196648 ANF196642:ANF196648 AXB196642:AXB196648 BGX196642:BGX196648 BQT196642:BQT196648 CAP196642:CAP196648 CKL196642:CKL196648 CUH196642:CUH196648 DED196642:DED196648 DNZ196642:DNZ196648 DXV196642:DXV196648 EHR196642:EHR196648 ERN196642:ERN196648 FBJ196642:FBJ196648 FLF196642:FLF196648 FVB196642:FVB196648 GEX196642:GEX196648 GOT196642:GOT196648 GYP196642:GYP196648 HIL196642:HIL196648 HSH196642:HSH196648 ICD196642:ICD196648 ILZ196642:ILZ196648 IVV196642:IVV196648 JFR196642:JFR196648 JPN196642:JPN196648 JZJ196642:JZJ196648 KJF196642:KJF196648 KTB196642:KTB196648 LCX196642:LCX196648 LMT196642:LMT196648 LWP196642:LWP196648 MGL196642:MGL196648 MQH196642:MQH196648 NAD196642:NAD196648 NJZ196642:NJZ196648 NTV196642:NTV196648 ODR196642:ODR196648 ONN196642:ONN196648 OXJ196642:OXJ196648 PHF196642:PHF196648 PRB196642:PRB196648 QAX196642:QAX196648 QKT196642:QKT196648 QUP196642:QUP196648 REL196642:REL196648 ROH196642:ROH196648 RYD196642:RYD196648 SHZ196642:SHZ196648 SRV196642:SRV196648 TBR196642:TBR196648 TLN196642:TLN196648 TVJ196642:TVJ196648 UFF196642:UFF196648 UPB196642:UPB196648 UYX196642:UYX196648 VIT196642:VIT196648 VSP196642:VSP196648 WCL196642:WCL196648 WMH196642:WMH196648 WWD196642:WWD196648 V262178:V262184 JR262178:JR262184 TN262178:TN262184 ADJ262178:ADJ262184 ANF262178:ANF262184 AXB262178:AXB262184 BGX262178:BGX262184 BQT262178:BQT262184 CAP262178:CAP262184 CKL262178:CKL262184 CUH262178:CUH262184 DED262178:DED262184 DNZ262178:DNZ262184 DXV262178:DXV262184 EHR262178:EHR262184 ERN262178:ERN262184 FBJ262178:FBJ262184 FLF262178:FLF262184 FVB262178:FVB262184 GEX262178:GEX262184 GOT262178:GOT262184 GYP262178:GYP262184 HIL262178:HIL262184 HSH262178:HSH262184 ICD262178:ICD262184 ILZ262178:ILZ262184 IVV262178:IVV262184 JFR262178:JFR262184 JPN262178:JPN262184 JZJ262178:JZJ262184 KJF262178:KJF262184 KTB262178:KTB262184 LCX262178:LCX262184 LMT262178:LMT262184 LWP262178:LWP262184 MGL262178:MGL262184 MQH262178:MQH262184 NAD262178:NAD262184 NJZ262178:NJZ262184 NTV262178:NTV262184 ODR262178:ODR262184 ONN262178:ONN262184 OXJ262178:OXJ262184 PHF262178:PHF262184 PRB262178:PRB262184 QAX262178:QAX262184 QKT262178:QKT262184 QUP262178:QUP262184 REL262178:REL262184 ROH262178:ROH262184 RYD262178:RYD262184 SHZ262178:SHZ262184 SRV262178:SRV262184 TBR262178:TBR262184 TLN262178:TLN262184 TVJ262178:TVJ262184 UFF262178:UFF262184 UPB262178:UPB262184 UYX262178:UYX262184 VIT262178:VIT262184 VSP262178:VSP262184 WCL262178:WCL262184 WMH262178:WMH262184 WWD262178:WWD262184 V327714:V327720 JR327714:JR327720 TN327714:TN327720 ADJ327714:ADJ327720 ANF327714:ANF327720 AXB327714:AXB327720 BGX327714:BGX327720 BQT327714:BQT327720 CAP327714:CAP327720 CKL327714:CKL327720 CUH327714:CUH327720 DED327714:DED327720 DNZ327714:DNZ327720 DXV327714:DXV327720 EHR327714:EHR327720 ERN327714:ERN327720 FBJ327714:FBJ327720 FLF327714:FLF327720 FVB327714:FVB327720 GEX327714:GEX327720 GOT327714:GOT327720 GYP327714:GYP327720 HIL327714:HIL327720 HSH327714:HSH327720 ICD327714:ICD327720 ILZ327714:ILZ327720 IVV327714:IVV327720 JFR327714:JFR327720 JPN327714:JPN327720 JZJ327714:JZJ327720 KJF327714:KJF327720 KTB327714:KTB327720 LCX327714:LCX327720 LMT327714:LMT327720 LWP327714:LWP327720 MGL327714:MGL327720 MQH327714:MQH327720 NAD327714:NAD327720 NJZ327714:NJZ327720 NTV327714:NTV327720 ODR327714:ODR327720 ONN327714:ONN327720 OXJ327714:OXJ327720 PHF327714:PHF327720 PRB327714:PRB327720 QAX327714:QAX327720 QKT327714:QKT327720 QUP327714:QUP327720 REL327714:REL327720 ROH327714:ROH327720 RYD327714:RYD327720 SHZ327714:SHZ327720 SRV327714:SRV327720 TBR327714:TBR327720 TLN327714:TLN327720 TVJ327714:TVJ327720 UFF327714:UFF327720 UPB327714:UPB327720 UYX327714:UYX327720 VIT327714:VIT327720 VSP327714:VSP327720 WCL327714:WCL327720 WMH327714:WMH327720 WWD327714:WWD327720 V393250:V393256 JR393250:JR393256 TN393250:TN393256 ADJ393250:ADJ393256 ANF393250:ANF393256 AXB393250:AXB393256 BGX393250:BGX393256 BQT393250:BQT393256 CAP393250:CAP393256 CKL393250:CKL393256 CUH393250:CUH393256 DED393250:DED393256 DNZ393250:DNZ393256 DXV393250:DXV393256 EHR393250:EHR393256 ERN393250:ERN393256 FBJ393250:FBJ393256 FLF393250:FLF393256 FVB393250:FVB393256 GEX393250:GEX393256 GOT393250:GOT393256 GYP393250:GYP393256 HIL393250:HIL393256 HSH393250:HSH393256 ICD393250:ICD393256 ILZ393250:ILZ393256 IVV393250:IVV393256 JFR393250:JFR393256 JPN393250:JPN393256 JZJ393250:JZJ393256 KJF393250:KJF393256 KTB393250:KTB393256 LCX393250:LCX393256 LMT393250:LMT393256 LWP393250:LWP393256 MGL393250:MGL393256 MQH393250:MQH393256 NAD393250:NAD393256 NJZ393250:NJZ393256 NTV393250:NTV393256 ODR393250:ODR393256 ONN393250:ONN393256 OXJ393250:OXJ393256 PHF393250:PHF393256 PRB393250:PRB393256 QAX393250:QAX393256 QKT393250:QKT393256 QUP393250:QUP393256 REL393250:REL393256 ROH393250:ROH393256 RYD393250:RYD393256 SHZ393250:SHZ393256 SRV393250:SRV393256 TBR393250:TBR393256 TLN393250:TLN393256 TVJ393250:TVJ393256 UFF393250:UFF393256 UPB393250:UPB393256 UYX393250:UYX393256 VIT393250:VIT393256 VSP393250:VSP393256 WCL393250:WCL393256 WMH393250:WMH393256 WWD393250:WWD393256 V458786:V458792 JR458786:JR458792 TN458786:TN458792 ADJ458786:ADJ458792 ANF458786:ANF458792 AXB458786:AXB458792 BGX458786:BGX458792 BQT458786:BQT458792 CAP458786:CAP458792 CKL458786:CKL458792 CUH458786:CUH458792 DED458786:DED458792 DNZ458786:DNZ458792 DXV458786:DXV458792 EHR458786:EHR458792 ERN458786:ERN458792 FBJ458786:FBJ458792 FLF458786:FLF458792 FVB458786:FVB458792 GEX458786:GEX458792 GOT458786:GOT458792 GYP458786:GYP458792 HIL458786:HIL458792 HSH458786:HSH458792 ICD458786:ICD458792 ILZ458786:ILZ458792 IVV458786:IVV458792 JFR458786:JFR458792 JPN458786:JPN458792 JZJ458786:JZJ458792 KJF458786:KJF458792 KTB458786:KTB458792 LCX458786:LCX458792 LMT458786:LMT458792 LWP458786:LWP458792 MGL458786:MGL458792 MQH458786:MQH458792 NAD458786:NAD458792 NJZ458786:NJZ458792 NTV458786:NTV458792 ODR458786:ODR458792 ONN458786:ONN458792 OXJ458786:OXJ458792 PHF458786:PHF458792 PRB458786:PRB458792 QAX458786:QAX458792 QKT458786:QKT458792 QUP458786:QUP458792 REL458786:REL458792 ROH458786:ROH458792 RYD458786:RYD458792 SHZ458786:SHZ458792 SRV458786:SRV458792 TBR458786:TBR458792 TLN458786:TLN458792 TVJ458786:TVJ458792 UFF458786:UFF458792 UPB458786:UPB458792 UYX458786:UYX458792 VIT458786:VIT458792 VSP458786:VSP458792 WCL458786:WCL458792 WMH458786:WMH458792 WWD458786:WWD458792 V524322:V524328 JR524322:JR524328 TN524322:TN524328 ADJ524322:ADJ524328 ANF524322:ANF524328 AXB524322:AXB524328 BGX524322:BGX524328 BQT524322:BQT524328 CAP524322:CAP524328 CKL524322:CKL524328 CUH524322:CUH524328 DED524322:DED524328 DNZ524322:DNZ524328 DXV524322:DXV524328 EHR524322:EHR524328 ERN524322:ERN524328 FBJ524322:FBJ524328 FLF524322:FLF524328 FVB524322:FVB524328 GEX524322:GEX524328 GOT524322:GOT524328 GYP524322:GYP524328 HIL524322:HIL524328 HSH524322:HSH524328 ICD524322:ICD524328 ILZ524322:ILZ524328 IVV524322:IVV524328 JFR524322:JFR524328 JPN524322:JPN524328 JZJ524322:JZJ524328 KJF524322:KJF524328 KTB524322:KTB524328 LCX524322:LCX524328 LMT524322:LMT524328 LWP524322:LWP524328 MGL524322:MGL524328 MQH524322:MQH524328 NAD524322:NAD524328 NJZ524322:NJZ524328 NTV524322:NTV524328 ODR524322:ODR524328 ONN524322:ONN524328 OXJ524322:OXJ524328 PHF524322:PHF524328 PRB524322:PRB524328 QAX524322:QAX524328 QKT524322:QKT524328 QUP524322:QUP524328 REL524322:REL524328 ROH524322:ROH524328 RYD524322:RYD524328 SHZ524322:SHZ524328 SRV524322:SRV524328 TBR524322:TBR524328 TLN524322:TLN524328 TVJ524322:TVJ524328 UFF524322:UFF524328 UPB524322:UPB524328 UYX524322:UYX524328 VIT524322:VIT524328 VSP524322:VSP524328 WCL524322:WCL524328 WMH524322:WMH524328 WWD524322:WWD524328 V589858:V589864 JR589858:JR589864 TN589858:TN589864 ADJ589858:ADJ589864 ANF589858:ANF589864 AXB589858:AXB589864 BGX589858:BGX589864 BQT589858:BQT589864 CAP589858:CAP589864 CKL589858:CKL589864 CUH589858:CUH589864 DED589858:DED589864 DNZ589858:DNZ589864 DXV589858:DXV589864 EHR589858:EHR589864 ERN589858:ERN589864 FBJ589858:FBJ589864 FLF589858:FLF589864 FVB589858:FVB589864 GEX589858:GEX589864 GOT589858:GOT589864 GYP589858:GYP589864 HIL589858:HIL589864 HSH589858:HSH589864 ICD589858:ICD589864 ILZ589858:ILZ589864 IVV589858:IVV589864 JFR589858:JFR589864 JPN589858:JPN589864 JZJ589858:JZJ589864 KJF589858:KJF589864 KTB589858:KTB589864 LCX589858:LCX589864 LMT589858:LMT589864 LWP589858:LWP589864 MGL589858:MGL589864 MQH589858:MQH589864 NAD589858:NAD589864 NJZ589858:NJZ589864 NTV589858:NTV589864 ODR589858:ODR589864 ONN589858:ONN589864 OXJ589858:OXJ589864 PHF589858:PHF589864 PRB589858:PRB589864 QAX589858:QAX589864 QKT589858:QKT589864 QUP589858:QUP589864 REL589858:REL589864 ROH589858:ROH589864 RYD589858:RYD589864 SHZ589858:SHZ589864 SRV589858:SRV589864 TBR589858:TBR589864 TLN589858:TLN589864 TVJ589858:TVJ589864 UFF589858:UFF589864 UPB589858:UPB589864 UYX589858:UYX589864 VIT589858:VIT589864 VSP589858:VSP589864 WCL589858:WCL589864 WMH589858:WMH589864 WWD589858:WWD589864 V655394:V655400 JR655394:JR655400 TN655394:TN655400 ADJ655394:ADJ655400 ANF655394:ANF655400 AXB655394:AXB655400 BGX655394:BGX655400 BQT655394:BQT655400 CAP655394:CAP655400 CKL655394:CKL655400 CUH655394:CUH655400 DED655394:DED655400 DNZ655394:DNZ655400 DXV655394:DXV655400 EHR655394:EHR655400 ERN655394:ERN655400 FBJ655394:FBJ655400 FLF655394:FLF655400 FVB655394:FVB655400 GEX655394:GEX655400 GOT655394:GOT655400 GYP655394:GYP655400 HIL655394:HIL655400 HSH655394:HSH655400 ICD655394:ICD655400 ILZ655394:ILZ655400 IVV655394:IVV655400 JFR655394:JFR655400 JPN655394:JPN655400 JZJ655394:JZJ655400 KJF655394:KJF655400 KTB655394:KTB655400 LCX655394:LCX655400 LMT655394:LMT655400 LWP655394:LWP655400 MGL655394:MGL655400 MQH655394:MQH655400 NAD655394:NAD655400 NJZ655394:NJZ655400 NTV655394:NTV655400 ODR655394:ODR655400 ONN655394:ONN655400 OXJ655394:OXJ655400 PHF655394:PHF655400 PRB655394:PRB655400 QAX655394:QAX655400 QKT655394:QKT655400 QUP655394:QUP655400 REL655394:REL655400 ROH655394:ROH655400 RYD655394:RYD655400 SHZ655394:SHZ655400 SRV655394:SRV655400 TBR655394:TBR655400 TLN655394:TLN655400 TVJ655394:TVJ655400 UFF655394:UFF655400 UPB655394:UPB655400 UYX655394:UYX655400 VIT655394:VIT655400 VSP655394:VSP655400 WCL655394:WCL655400 WMH655394:WMH655400 WWD655394:WWD655400 V720930:V720936 JR720930:JR720936 TN720930:TN720936 ADJ720930:ADJ720936 ANF720930:ANF720936 AXB720930:AXB720936 BGX720930:BGX720936 BQT720930:BQT720936 CAP720930:CAP720936 CKL720930:CKL720936 CUH720930:CUH720936 DED720930:DED720936 DNZ720930:DNZ720936 DXV720930:DXV720936 EHR720930:EHR720936 ERN720930:ERN720936 FBJ720930:FBJ720936 FLF720930:FLF720936 FVB720930:FVB720936 GEX720930:GEX720936 GOT720930:GOT720936 GYP720930:GYP720936 HIL720930:HIL720936 HSH720930:HSH720936 ICD720930:ICD720936 ILZ720930:ILZ720936 IVV720930:IVV720936 JFR720930:JFR720936 JPN720930:JPN720936 JZJ720930:JZJ720936 KJF720930:KJF720936 KTB720930:KTB720936 LCX720930:LCX720936 LMT720930:LMT720936 LWP720930:LWP720936 MGL720930:MGL720936 MQH720930:MQH720936 NAD720930:NAD720936 NJZ720930:NJZ720936 NTV720930:NTV720936 ODR720930:ODR720936 ONN720930:ONN720936 OXJ720930:OXJ720936 PHF720930:PHF720936 PRB720930:PRB720936 QAX720930:QAX720936 QKT720930:QKT720936 QUP720930:QUP720936 REL720930:REL720936 ROH720930:ROH720936 RYD720930:RYD720936 SHZ720930:SHZ720936 SRV720930:SRV720936 TBR720930:TBR720936 TLN720930:TLN720936 TVJ720930:TVJ720936 UFF720930:UFF720936 UPB720930:UPB720936 UYX720930:UYX720936 VIT720930:VIT720936 VSP720930:VSP720936 WCL720930:WCL720936 WMH720930:WMH720936 WWD720930:WWD720936 V786466:V786472 JR786466:JR786472 TN786466:TN786472 ADJ786466:ADJ786472 ANF786466:ANF786472 AXB786466:AXB786472 BGX786466:BGX786472 BQT786466:BQT786472 CAP786466:CAP786472 CKL786466:CKL786472 CUH786466:CUH786472 DED786466:DED786472 DNZ786466:DNZ786472 DXV786466:DXV786472 EHR786466:EHR786472 ERN786466:ERN786472 FBJ786466:FBJ786472 FLF786466:FLF786472 FVB786466:FVB786472 GEX786466:GEX786472 GOT786466:GOT786472 GYP786466:GYP786472 HIL786466:HIL786472 HSH786466:HSH786472 ICD786466:ICD786472 ILZ786466:ILZ786472 IVV786466:IVV786472 JFR786466:JFR786472 JPN786466:JPN786472 JZJ786466:JZJ786472 KJF786466:KJF786472 KTB786466:KTB786472 LCX786466:LCX786472 LMT786466:LMT786472 LWP786466:LWP786472 MGL786466:MGL786472 MQH786466:MQH786472 NAD786466:NAD786472 NJZ786466:NJZ786472 NTV786466:NTV786472 ODR786466:ODR786472 ONN786466:ONN786472 OXJ786466:OXJ786472 PHF786466:PHF786472 PRB786466:PRB786472 QAX786466:QAX786472 QKT786466:QKT786472 QUP786466:QUP786472 REL786466:REL786472 ROH786466:ROH786472 RYD786466:RYD786472 SHZ786466:SHZ786472 SRV786466:SRV786472 TBR786466:TBR786472 TLN786466:TLN786472 TVJ786466:TVJ786472 UFF786466:UFF786472 UPB786466:UPB786472 UYX786466:UYX786472 VIT786466:VIT786472 VSP786466:VSP786472 WCL786466:WCL786472 WMH786466:WMH786472 WWD786466:WWD786472 V852002:V852008 JR852002:JR852008 TN852002:TN852008 ADJ852002:ADJ852008 ANF852002:ANF852008 AXB852002:AXB852008 BGX852002:BGX852008 BQT852002:BQT852008 CAP852002:CAP852008 CKL852002:CKL852008 CUH852002:CUH852008 DED852002:DED852008 DNZ852002:DNZ852008 DXV852002:DXV852008 EHR852002:EHR852008 ERN852002:ERN852008 FBJ852002:FBJ852008 FLF852002:FLF852008 FVB852002:FVB852008 GEX852002:GEX852008 GOT852002:GOT852008 GYP852002:GYP852008 HIL852002:HIL852008 HSH852002:HSH852008 ICD852002:ICD852008 ILZ852002:ILZ852008 IVV852002:IVV852008 JFR852002:JFR852008 JPN852002:JPN852008 JZJ852002:JZJ852008 KJF852002:KJF852008 KTB852002:KTB852008 LCX852002:LCX852008 LMT852002:LMT852008 LWP852002:LWP852008 MGL852002:MGL852008 MQH852002:MQH852008 NAD852002:NAD852008 NJZ852002:NJZ852008 NTV852002:NTV852008 ODR852002:ODR852008 ONN852002:ONN852008 OXJ852002:OXJ852008 PHF852002:PHF852008 PRB852002:PRB852008 QAX852002:QAX852008 QKT852002:QKT852008 QUP852002:QUP852008 REL852002:REL852008 ROH852002:ROH852008 RYD852002:RYD852008 SHZ852002:SHZ852008 SRV852002:SRV852008 TBR852002:TBR852008 TLN852002:TLN852008 TVJ852002:TVJ852008 UFF852002:UFF852008 UPB852002:UPB852008 UYX852002:UYX852008 VIT852002:VIT852008 VSP852002:VSP852008 WCL852002:WCL852008 WMH852002:WMH852008 WWD852002:WWD852008 V917538:V917544 JR917538:JR917544 TN917538:TN917544 ADJ917538:ADJ917544 ANF917538:ANF917544 AXB917538:AXB917544 BGX917538:BGX917544 BQT917538:BQT917544 CAP917538:CAP917544 CKL917538:CKL917544 CUH917538:CUH917544 DED917538:DED917544 DNZ917538:DNZ917544 DXV917538:DXV917544 EHR917538:EHR917544 ERN917538:ERN917544 FBJ917538:FBJ917544 FLF917538:FLF917544 FVB917538:FVB917544 GEX917538:GEX917544 GOT917538:GOT917544 GYP917538:GYP917544 HIL917538:HIL917544 HSH917538:HSH917544 ICD917538:ICD917544 ILZ917538:ILZ917544 IVV917538:IVV917544 JFR917538:JFR917544 JPN917538:JPN917544 JZJ917538:JZJ917544 KJF917538:KJF917544 KTB917538:KTB917544 LCX917538:LCX917544 LMT917538:LMT917544 LWP917538:LWP917544 MGL917538:MGL917544 MQH917538:MQH917544 NAD917538:NAD917544 NJZ917538:NJZ917544 NTV917538:NTV917544 ODR917538:ODR917544 ONN917538:ONN917544 OXJ917538:OXJ917544 PHF917538:PHF917544 PRB917538:PRB917544 QAX917538:QAX917544 QKT917538:QKT917544 QUP917538:QUP917544 REL917538:REL917544 ROH917538:ROH917544 RYD917538:RYD917544 SHZ917538:SHZ917544 SRV917538:SRV917544 TBR917538:TBR917544 TLN917538:TLN917544 TVJ917538:TVJ917544 UFF917538:UFF917544 UPB917538:UPB917544 UYX917538:UYX917544 VIT917538:VIT917544 VSP917538:VSP917544 WCL917538:WCL917544 WMH917538:WMH917544 WWD917538:WWD917544 V983074:V983080 JR983074:JR983080 TN983074:TN983080 ADJ983074:ADJ983080 ANF983074:ANF983080 AXB983074:AXB983080 BGX983074:BGX983080 BQT983074:BQT983080 CAP983074:CAP983080 CKL983074:CKL983080 CUH983074:CUH983080 DED983074:DED983080 DNZ983074:DNZ983080 DXV983074:DXV983080 EHR983074:EHR983080 ERN983074:ERN983080 FBJ983074:FBJ983080 FLF983074:FLF983080 FVB983074:FVB983080 GEX983074:GEX983080 GOT983074:GOT983080 GYP983074:GYP983080 HIL983074:HIL983080 HSH983074:HSH983080 ICD983074:ICD983080 ILZ983074:ILZ983080 IVV983074:IVV983080 JFR983074:JFR983080 JPN983074:JPN983080 JZJ983074:JZJ983080 KJF983074:KJF983080 KTB983074:KTB983080 LCX983074:LCX983080 LMT983074:LMT983080 LWP983074:LWP983080 MGL983074:MGL983080 MQH983074:MQH983080 NAD983074:NAD983080 NJZ983074:NJZ983080 NTV983074:NTV983080 ODR983074:ODR983080 ONN983074:ONN983080 OXJ983074:OXJ983080 PHF983074:PHF983080 PRB983074:PRB983080 QAX983074:QAX983080 QKT983074:QKT983080 QUP983074:QUP983080 REL983074:REL983080 ROH983074:ROH983080 RYD983074:RYD983080 SHZ983074:SHZ983080 SRV983074:SRV983080 TBR983074:TBR983080 TLN983074:TLN983080 TVJ983074:TVJ983080 UFF983074:UFF983080 UPB983074:UPB983080 UYX983074:UYX983080 VIT983074:VIT983080 VSP983074:VSP983080 WCL983074:WCL983080 WMH983074:WMH983080 WWD983074:WWD983080" xr:uid="{00000000-0002-0000-0000-000003000000}"/>
    <dataValidation type="textLength" imeMode="on" operator="lessThanOrEqual" allowBlank="1" showInputMessage="1" showErrorMessage="1" errorTitle="文字数オーバーです" error="再試行して1行24文字以内にしてください" sqref="AB10:AN16 JX10:KJ16 TT10:UF16 ADP10:AEB16 ANL10:ANX16 AXH10:AXT16 BHD10:BHP16 BQZ10:BRL16 CAV10:CBH16 CKR10:CLD16 CUN10:CUZ16 DEJ10:DEV16 DOF10:DOR16 DYB10:DYN16 EHX10:EIJ16 ERT10:ESF16 FBP10:FCB16 FLL10:FLX16 FVH10:FVT16 GFD10:GFP16 GOZ10:GPL16 GYV10:GZH16 HIR10:HJD16 HSN10:HSZ16 ICJ10:ICV16 IMF10:IMR16 IWB10:IWN16 JFX10:JGJ16 JPT10:JQF16 JZP10:KAB16 KJL10:KJX16 KTH10:KTT16 LDD10:LDP16 LMZ10:LNL16 LWV10:LXH16 MGR10:MHD16 MQN10:MQZ16 NAJ10:NAV16 NKF10:NKR16 NUB10:NUN16 ODX10:OEJ16 ONT10:OOF16 OXP10:OYB16 PHL10:PHX16 PRH10:PRT16 QBD10:QBP16 QKZ10:QLL16 QUV10:QVH16 RER10:RFD16 RON10:ROZ16 RYJ10:RYV16 SIF10:SIR16 SSB10:SSN16 TBX10:TCJ16 TLT10:TMF16 TVP10:TWB16 UFL10:UFX16 UPH10:UPT16 UZD10:UZP16 VIZ10:VJL16 VSV10:VTH16 WCR10:WDD16 WMN10:WMZ16 WWJ10:WWV16 AB65546:AN65552 JX65546:KJ65552 TT65546:UF65552 ADP65546:AEB65552 ANL65546:ANX65552 AXH65546:AXT65552 BHD65546:BHP65552 BQZ65546:BRL65552 CAV65546:CBH65552 CKR65546:CLD65552 CUN65546:CUZ65552 DEJ65546:DEV65552 DOF65546:DOR65552 DYB65546:DYN65552 EHX65546:EIJ65552 ERT65546:ESF65552 FBP65546:FCB65552 FLL65546:FLX65552 FVH65546:FVT65552 GFD65546:GFP65552 GOZ65546:GPL65552 GYV65546:GZH65552 HIR65546:HJD65552 HSN65546:HSZ65552 ICJ65546:ICV65552 IMF65546:IMR65552 IWB65546:IWN65552 JFX65546:JGJ65552 JPT65546:JQF65552 JZP65546:KAB65552 KJL65546:KJX65552 KTH65546:KTT65552 LDD65546:LDP65552 LMZ65546:LNL65552 LWV65546:LXH65552 MGR65546:MHD65552 MQN65546:MQZ65552 NAJ65546:NAV65552 NKF65546:NKR65552 NUB65546:NUN65552 ODX65546:OEJ65552 ONT65546:OOF65552 OXP65546:OYB65552 PHL65546:PHX65552 PRH65546:PRT65552 QBD65546:QBP65552 QKZ65546:QLL65552 QUV65546:QVH65552 RER65546:RFD65552 RON65546:ROZ65552 RYJ65546:RYV65552 SIF65546:SIR65552 SSB65546:SSN65552 TBX65546:TCJ65552 TLT65546:TMF65552 TVP65546:TWB65552 UFL65546:UFX65552 UPH65546:UPT65552 UZD65546:UZP65552 VIZ65546:VJL65552 VSV65546:VTH65552 WCR65546:WDD65552 WMN65546:WMZ65552 WWJ65546:WWV65552 AB131082:AN131088 JX131082:KJ131088 TT131082:UF131088 ADP131082:AEB131088 ANL131082:ANX131088 AXH131082:AXT131088 BHD131082:BHP131088 BQZ131082:BRL131088 CAV131082:CBH131088 CKR131082:CLD131088 CUN131082:CUZ131088 DEJ131082:DEV131088 DOF131082:DOR131088 DYB131082:DYN131088 EHX131082:EIJ131088 ERT131082:ESF131088 FBP131082:FCB131088 FLL131082:FLX131088 FVH131082:FVT131088 GFD131082:GFP131088 GOZ131082:GPL131088 GYV131082:GZH131088 HIR131082:HJD131088 HSN131082:HSZ131088 ICJ131082:ICV131088 IMF131082:IMR131088 IWB131082:IWN131088 JFX131082:JGJ131088 JPT131082:JQF131088 JZP131082:KAB131088 KJL131082:KJX131088 KTH131082:KTT131088 LDD131082:LDP131088 LMZ131082:LNL131088 LWV131082:LXH131088 MGR131082:MHD131088 MQN131082:MQZ131088 NAJ131082:NAV131088 NKF131082:NKR131088 NUB131082:NUN131088 ODX131082:OEJ131088 ONT131082:OOF131088 OXP131082:OYB131088 PHL131082:PHX131088 PRH131082:PRT131088 QBD131082:QBP131088 QKZ131082:QLL131088 QUV131082:QVH131088 RER131082:RFD131088 RON131082:ROZ131088 RYJ131082:RYV131088 SIF131082:SIR131088 SSB131082:SSN131088 TBX131082:TCJ131088 TLT131082:TMF131088 TVP131082:TWB131088 UFL131082:UFX131088 UPH131082:UPT131088 UZD131082:UZP131088 VIZ131082:VJL131088 VSV131082:VTH131088 WCR131082:WDD131088 WMN131082:WMZ131088 WWJ131082:WWV131088 AB196618:AN196624 JX196618:KJ196624 TT196618:UF196624 ADP196618:AEB196624 ANL196618:ANX196624 AXH196618:AXT196624 BHD196618:BHP196624 BQZ196618:BRL196624 CAV196618:CBH196624 CKR196618:CLD196624 CUN196618:CUZ196624 DEJ196618:DEV196624 DOF196618:DOR196624 DYB196618:DYN196624 EHX196618:EIJ196624 ERT196618:ESF196624 FBP196618:FCB196624 FLL196618:FLX196624 FVH196618:FVT196624 GFD196618:GFP196624 GOZ196618:GPL196624 GYV196618:GZH196624 HIR196618:HJD196624 HSN196618:HSZ196624 ICJ196618:ICV196624 IMF196618:IMR196624 IWB196618:IWN196624 JFX196618:JGJ196624 JPT196618:JQF196624 JZP196618:KAB196624 KJL196618:KJX196624 KTH196618:KTT196624 LDD196618:LDP196624 LMZ196618:LNL196624 LWV196618:LXH196624 MGR196618:MHD196624 MQN196618:MQZ196624 NAJ196618:NAV196624 NKF196618:NKR196624 NUB196618:NUN196624 ODX196618:OEJ196624 ONT196618:OOF196624 OXP196618:OYB196624 PHL196618:PHX196624 PRH196618:PRT196624 QBD196618:QBP196624 QKZ196618:QLL196624 QUV196618:QVH196624 RER196618:RFD196624 RON196618:ROZ196624 RYJ196618:RYV196624 SIF196618:SIR196624 SSB196618:SSN196624 TBX196618:TCJ196624 TLT196618:TMF196624 TVP196618:TWB196624 UFL196618:UFX196624 UPH196618:UPT196624 UZD196618:UZP196624 VIZ196618:VJL196624 VSV196618:VTH196624 WCR196618:WDD196624 WMN196618:WMZ196624 WWJ196618:WWV196624 AB262154:AN262160 JX262154:KJ262160 TT262154:UF262160 ADP262154:AEB262160 ANL262154:ANX262160 AXH262154:AXT262160 BHD262154:BHP262160 BQZ262154:BRL262160 CAV262154:CBH262160 CKR262154:CLD262160 CUN262154:CUZ262160 DEJ262154:DEV262160 DOF262154:DOR262160 DYB262154:DYN262160 EHX262154:EIJ262160 ERT262154:ESF262160 FBP262154:FCB262160 FLL262154:FLX262160 FVH262154:FVT262160 GFD262154:GFP262160 GOZ262154:GPL262160 GYV262154:GZH262160 HIR262154:HJD262160 HSN262154:HSZ262160 ICJ262154:ICV262160 IMF262154:IMR262160 IWB262154:IWN262160 JFX262154:JGJ262160 JPT262154:JQF262160 JZP262154:KAB262160 KJL262154:KJX262160 KTH262154:KTT262160 LDD262154:LDP262160 LMZ262154:LNL262160 LWV262154:LXH262160 MGR262154:MHD262160 MQN262154:MQZ262160 NAJ262154:NAV262160 NKF262154:NKR262160 NUB262154:NUN262160 ODX262154:OEJ262160 ONT262154:OOF262160 OXP262154:OYB262160 PHL262154:PHX262160 PRH262154:PRT262160 QBD262154:QBP262160 QKZ262154:QLL262160 QUV262154:QVH262160 RER262154:RFD262160 RON262154:ROZ262160 RYJ262154:RYV262160 SIF262154:SIR262160 SSB262154:SSN262160 TBX262154:TCJ262160 TLT262154:TMF262160 TVP262154:TWB262160 UFL262154:UFX262160 UPH262154:UPT262160 UZD262154:UZP262160 VIZ262154:VJL262160 VSV262154:VTH262160 WCR262154:WDD262160 WMN262154:WMZ262160 WWJ262154:WWV262160 AB327690:AN327696 JX327690:KJ327696 TT327690:UF327696 ADP327690:AEB327696 ANL327690:ANX327696 AXH327690:AXT327696 BHD327690:BHP327696 BQZ327690:BRL327696 CAV327690:CBH327696 CKR327690:CLD327696 CUN327690:CUZ327696 DEJ327690:DEV327696 DOF327690:DOR327696 DYB327690:DYN327696 EHX327690:EIJ327696 ERT327690:ESF327696 FBP327690:FCB327696 FLL327690:FLX327696 FVH327690:FVT327696 GFD327690:GFP327696 GOZ327690:GPL327696 GYV327690:GZH327696 HIR327690:HJD327696 HSN327690:HSZ327696 ICJ327690:ICV327696 IMF327690:IMR327696 IWB327690:IWN327696 JFX327690:JGJ327696 JPT327690:JQF327696 JZP327690:KAB327696 KJL327690:KJX327696 KTH327690:KTT327696 LDD327690:LDP327696 LMZ327690:LNL327696 LWV327690:LXH327696 MGR327690:MHD327696 MQN327690:MQZ327696 NAJ327690:NAV327696 NKF327690:NKR327696 NUB327690:NUN327696 ODX327690:OEJ327696 ONT327690:OOF327696 OXP327690:OYB327696 PHL327690:PHX327696 PRH327690:PRT327696 QBD327690:QBP327696 QKZ327690:QLL327696 QUV327690:QVH327696 RER327690:RFD327696 RON327690:ROZ327696 RYJ327690:RYV327696 SIF327690:SIR327696 SSB327690:SSN327696 TBX327690:TCJ327696 TLT327690:TMF327696 TVP327690:TWB327696 UFL327690:UFX327696 UPH327690:UPT327696 UZD327690:UZP327696 VIZ327690:VJL327696 VSV327690:VTH327696 WCR327690:WDD327696 WMN327690:WMZ327696 WWJ327690:WWV327696 AB393226:AN393232 JX393226:KJ393232 TT393226:UF393232 ADP393226:AEB393232 ANL393226:ANX393232 AXH393226:AXT393232 BHD393226:BHP393232 BQZ393226:BRL393232 CAV393226:CBH393232 CKR393226:CLD393232 CUN393226:CUZ393232 DEJ393226:DEV393232 DOF393226:DOR393232 DYB393226:DYN393232 EHX393226:EIJ393232 ERT393226:ESF393232 FBP393226:FCB393232 FLL393226:FLX393232 FVH393226:FVT393232 GFD393226:GFP393232 GOZ393226:GPL393232 GYV393226:GZH393232 HIR393226:HJD393232 HSN393226:HSZ393232 ICJ393226:ICV393232 IMF393226:IMR393232 IWB393226:IWN393232 JFX393226:JGJ393232 JPT393226:JQF393232 JZP393226:KAB393232 KJL393226:KJX393232 KTH393226:KTT393232 LDD393226:LDP393232 LMZ393226:LNL393232 LWV393226:LXH393232 MGR393226:MHD393232 MQN393226:MQZ393232 NAJ393226:NAV393232 NKF393226:NKR393232 NUB393226:NUN393232 ODX393226:OEJ393232 ONT393226:OOF393232 OXP393226:OYB393232 PHL393226:PHX393232 PRH393226:PRT393232 QBD393226:QBP393232 QKZ393226:QLL393232 QUV393226:QVH393232 RER393226:RFD393232 RON393226:ROZ393232 RYJ393226:RYV393232 SIF393226:SIR393232 SSB393226:SSN393232 TBX393226:TCJ393232 TLT393226:TMF393232 TVP393226:TWB393232 UFL393226:UFX393232 UPH393226:UPT393232 UZD393226:UZP393232 VIZ393226:VJL393232 VSV393226:VTH393232 WCR393226:WDD393232 WMN393226:WMZ393232 WWJ393226:WWV393232 AB458762:AN458768 JX458762:KJ458768 TT458762:UF458768 ADP458762:AEB458768 ANL458762:ANX458768 AXH458762:AXT458768 BHD458762:BHP458768 BQZ458762:BRL458768 CAV458762:CBH458768 CKR458762:CLD458768 CUN458762:CUZ458768 DEJ458762:DEV458768 DOF458762:DOR458768 DYB458762:DYN458768 EHX458762:EIJ458768 ERT458762:ESF458768 FBP458762:FCB458768 FLL458762:FLX458768 FVH458762:FVT458768 GFD458762:GFP458768 GOZ458762:GPL458768 GYV458762:GZH458768 HIR458762:HJD458768 HSN458762:HSZ458768 ICJ458762:ICV458768 IMF458762:IMR458768 IWB458762:IWN458768 JFX458762:JGJ458768 JPT458762:JQF458768 JZP458762:KAB458768 KJL458762:KJX458768 KTH458762:KTT458768 LDD458762:LDP458768 LMZ458762:LNL458768 LWV458762:LXH458768 MGR458762:MHD458768 MQN458762:MQZ458768 NAJ458762:NAV458768 NKF458762:NKR458768 NUB458762:NUN458768 ODX458762:OEJ458768 ONT458762:OOF458768 OXP458762:OYB458768 PHL458762:PHX458768 PRH458762:PRT458768 QBD458762:QBP458768 QKZ458762:QLL458768 QUV458762:QVH458768 RER458762:RFD458768 RON458762:ROZ458768 RYJ458762:RYV458768 SIF458762:SIR458768 SSB458762:SSN458768 TBX458762:TCJ458768 TLT458762:TMF458768 TVP458762:TWB458768 UFL458762:UFX458768 UPH458762:UPT458768 UZD458762:UZP458768 VIZ458762:VJL458768 VSV458762:VTH458768 WCR458762:WDD458768 WMN458762:WMZ458768 WWJ458762:WWV458768 AB524298:AN524304 JX524298:KJ524304 TT524298:UF524304 ADP524298:AEB524304 ANL524298:ANX524304 AXH524298:AXT524304 BHD524298:BHP524304 BQZ524298:BRL524304 CAV524298:CBH524304 CKR524298:CLD524304 CUN524298:CUZ524304 DEJ524298:DEV524304 DOF524298:DOR524304 DYB524298:DYN524304 EHX524298:EIJ524304 ERT524298:ESF524304 FBP524298:FCB524304 FLL524298:FLX524304 FVH524298:FVT524304 GFD524298:GFP524304 GOZ524298:GPL524304 GYV524298:GZH524304 HIR524298:HJD524304 HSN524298:HSZ524304 ICJ524298:ICV524304 IMF524298:IMR524304 IWB524298:IWN524304 JFX524298:JGJ524304 JPT524298:JQF524304 JZP524298:KAB524304 KJL524298:KJX524304 KTH524298:KTT524304 LDD524298:LDP524304 LMZ524298:LNL524304 LWV524298:LXH524304 MGR524298:MHD524304 MQN524298:MQZ524304 NAJ524298:NAV524304 NKF524298:NKR524304 NUB524298:NUN524304 ODX524298:OEJ524304 ONT524298:OOF524304 OXP524298:OYB524304 PHL524298:PHX524304 PRH524298:PRT524304 QBD524298:QBP524304 QKZ524298:QLL524304 QUV524298:QVH524304 RER524298:RFD524304 RON524298:ROZ524304 RYJ524298:RYV524304 SIF524298:SIR524304 SSB524298:SSN524304 TBX524298:TCJ524304 TLT524298:TMF524304 TVP524298:TWB524304 UFL524298:UFX524304 UPH524298:UPT524304 UZD524298:UZP524304 VIZ524298:VJL524304 VSV524298:VTH524304 WCR524298:WDD524304 WMN524298:WMZ524304 WWJ524298:WWV524304 AB589834:AN589840 JX589834:KJ589840 TT589834:UF589840 ADP589834:AEB589840 ANL589834:ANX589840 AXH589834:AXT589840 BHD589834:BHP589840 BQZ589834:BRL589840 CAV589834:CBH589840 CKR589834:CLD589840 CUN589834:CUZ589840 DEJ589834:DEV589840 DOF589834:DOR589840 DYB589834:DYN589840 EHX589834:EIJ589840 ERT589834:ESF589840 FBP589834:FCB589840 FLL589834:FLX589840 FVH589834:FVT589840 GFD589834:GFP589840 GOZ589834:GPL589840 GYV589834:GZH589840 HIR589834:HJD589840 HSN589834:HSZ589840 ICJ589834:ICV589840 IMF589834:IMR589840 IWB589834:IWN589840 JFX589834:JGJ589840 JPT589834:JQF589840 JZP589834:KAB589840 KJL589834:KJX589840 KTH589834:KTT589840 LDD589834:LDP589840 LMZ589834:LNL589840 LWV589834:LXH589840 MGR589834:MHD589840 MQN589834:MQZ589840 NAJ589834:NAV589840 NKF589834:NKR589840 NUB589834:NUN589840 ODX589834:OEJ589840 ONT589834:OOF589840 OXP589834:OYB589840 PHL589834:PHX589840 PRH589834:PRT589840 QBD589834:QBP589840 QKZ589834:QLL589840 QUV589834:QVH589840 RER589834:RFD589840 RON589834:ROZ589840 RYJ589834:RYV589840 SIF589834:SIR589840 SSB589834:SSN589840 TBX589834:TCJ589840 TLT589834:TMF589840 TVP589834:TWB589840 UFL589834:UFX589840 UPH589834:UPT589840 UZD589834:UZP589840 VIZ589834:VJL589840 VSV589834:VTH589840 WCR589834:WDD589840 WMN589834:WMZ589840 WWJ589834:WWV589840 AB655370:AN655376 JX655370:KJ655376 TT655370:UF655376 ADP655370:AEB655376 ANL655370:ANX655376 AXH655370:AXT655376 BHD655370:BHP655376 BQZ655370:BRL655376 CAV655370:CBH655376 CKR655370:CLD655376 CUN655370:CUZ655376 DEJ655370:DEV655376 DOF655370:DOR655376 DYB655370:DYN655376 EHX655370:EIJ655376 ERT655370:ESF655376 FBP655370:FCB655376 FLL655370:FLX655376 FVH655370:FVT655376 GFD655370:GFP655376 GOZ655370:GPL655376 GYV655370:GZH655376 HIR655370:HJD655376 HSN655370:HSZ655376 ICJ655370:ICV655376 IMF655370:IMR655376 IWB655370:IWN655376 JFX655370:JGJ655376 JPT655370:JQF655376 JZP655370:KAB655376 KJL655370:KJX655376 KTH655370:KTT655376 LDD655370:LDP655376 LMZ655370:LNL655376 LWV655370:LXH655376 MGR655370:MHD655376 MQN655370:MQZ655376 NAJ655370:NAV655376 NKF655370:NKR655376 NUB655370:NUN655376 ODX655370:OEJ655376 ONT655370:OOF655376 OXP655370:OYB655376 PHL655370:PHX655376 PRH655370:PRT655376 QBD655370:QBP655376 QKZ655370:QLL655376 QUV655370:QVH655376 RER655370:RFD655376 RON655370:ROZ655376 RYJ655370:RYV655376 SIF655370:SIR655376 SSB655370:SSN655376 TBX655370:TCJ655376 TLT655370:TMF655376 TVP655370:TWB655376 UFL655370:UFX655376 UPH655370:UPT655376 UZD655370:UZP655376 VIZ655370:VJL655376 VSV655370:VTH655376 WCR655370:WDD655376 WMN655370:WMZ655376 WWJ655370:WWV655376 AB720906:AN720912 JX720906:KJ720912 TT720906:UF720912 ADP720906:AEB720912 ANL720906:ANX720912 AXH720906:AXT720912 BHD720906:BHP720912 BQZ720906:BRL720912 CAV720906:CBH720912 CKR720906:CLD720912 CUN720906:CUZ720912 DEJ720906:DEV720912 DOF720906:DOR720912 DYB720906:DYN720912 EHX720906:EIJ720912 ERT720906:ESF720912 FBP720906:FCB720912 FLL720906:FLX720912 FVH720906:FVT720912 GFD720906:GFP720912 GOZ720906:GPL720912 GYV720906:GZH720912 HIR720906:HJD720912 HSN720906:HSZ720912 ICJ720906:ICV720912 IMF720906:IMR720912 IWB720906:IWN720912 JFX720906:JGJ720912 JPT720906:JQF720912 JZP720906:KAB720912 KJL720906:KJX720912 KTH720906:KTT720912 LDD720906:LDP720912 LMZ720906:LNL720912 LWV720906:LXH720912 MGR720906:MHD720912 MQN720906:MQZ720912 NAJ720906:NAV720912 NKF720906:NKR720912 NUB720906:NUN720912 ODX720906:OEJ720912 ONT720906:OOF720912 OXP720906:OYB720912 PHL720906:PHX720912 PRH720906:PRT720912 QBD720906:QBP720912 QKZ720906:QLL720912 QUV720906:QVH720912 RER720906:RFD720912 RON720906:ROZ720912 RYJ720906:RYV720912 SIF720906:SIR720912 SSB720906:SSN720912 TBX720906:TCJ720912 TLT720906:TMF720912 TVP720906:TWB720912 UFL720906:UFX720912 UPH720906:UPT720912 UZD720906:UZP720912 VIZ720906:VJL720912 VSV720906:VTH720912 WCR720906:WDD720912 WMN720906:WMZ720912 WWJ720906:WWV720912 AB786442:AN786448 JX786442:KJ786448 TT786442:UF786448 ADP786442:AEB786448 ANL786442:ANX786448 AXH786442:AXT786448 BHD786442:BHP786448 BQZ786442:BRL786448 CAV786442:CBH786448 CKR786442:CLD786448 CUN786442:CUZ786448 DEJ786442:DEV786448 DOF786442:DOR786448 DYB786442:DYN786448 EHX786442:EIJ786448 ERT786442:ESF786448 FBP786442:FCB786448 FLL786442:FLX786448 FVH786442:FVT786448 GFD786442:GFP786448 GOZ786442:GPL786448 GYV786442:GZH786448 HIR786442:HJD786448 HSN786442:HSZ786448 ICJ786442:ICV786448 IMF786442:IMR786448 IWB786442:IWN786448 JFX786442:JGJ786448 JPT786442:JQF786448 JZP786442:KAB786448 KJL786442:KJX786448 KTH786442:KTT786448 LDD786442:LDP786448 LMZ786442:LNL786448 LWV786442:LXH786448 MGR786442:MHD786448 MQN786442:MQZ786448 NAJ786442:NAV786448 NKF786442:NKR786448 NUB786442:NUN786448 ODX786442:OEJ786448 ONT786442:OOF786448 OXP786442:OYB786448 PHL786442:PHX786448 PRH786442:PRT786448 QBD786442:QBP786448 QKZ786442:QLL786448 QUV786442:QVH786448 RER786442:RFD786448 RON786442:ROZ786448 RYJ786442:RYV786448 SIF786442:SIR786448 SSB786442:SSN786448 TBX786442:TCJ786448 TLT786442:TMF786448 TVP786442:TWB786448 UFL786442:UFX786448 UPH786442:UPT786448 UZD786442:UZP786448 VIZ786442:VJL786448 VSV786442:VTH786448 WCR786442:WDD786448 WMN786442:WMZ786448 WWJ786442:WWV786448 AB851978:AN851984 JX851978:KJ851984 TT851978:UF851984 ADP851978:AEB851984 ANL851978:ANX851984 AXH851978:AXT851984 BHD851978:BHP851984 BQZ851978:BRL851984 CAV851978:CBH851984 CKR851978:CLD851984 CUN851978:CUZ851984 DEJ851978:DEV851984 DOF851978:DOR851984 DYB851978:DYN851984 EHX851978:EIJ851984 ERT851978:ESF851984 FBP851978:FCB851984 FLL851978:FLX851984 FVH851978:FVT851984 GFD851978:GFP851984 GOZ851978:GPL851984 GYV851978:GZH851984 HIR851978:HJD851984 HSN851978:HSZ851984 ICJ851978:ICV851984 IMF851978:IMR851984 IWB851978:IWN851984 JFX851978:JGJ851984 JPT851978:JQF851984 JZP851978:KAB851984 KJL851978:KJX851984 KTH851978:KTT851984 LDD851978:LDP851984 LMZ851978:LNL851984 LWV851978:LXH851984 MGR851978:MHD851984 MQN851978:MQZ851984 NAJ851978:NAV851984 NKF851978:NKR851984 NUB851978:NUN851984 ODX851978:OEJ851984 ONT851978:OOF851984 OXP851978:OYB851984 PHL851978:PHX851984 PRH851978:PRT851984 QBD851978:QBP851984 QKZ851978:QLL851984 QUV851978:QVH851984 RER851978:RFD851984 RON851978:ROZ851984 RYJ851978:RYV851984 SIF851978:SIR851984 SSB851978:SSN851984 TBX851978:TCJ851984 TLT851978:TMF851984 TVP851978:TWB851984 UFL851978:UFX851984 UPH851978:UPT851984 UZD851978:UZP851984 VIZ851978:VJL851984 VSV851978:VTH851984 WCR851978:WDD851984 WMN851978:WMZ851984 WWJ851978:WWV851984 AB917514:AN917520 JX917514:KJ917520 TT917514:UF917520 ADP917514:AEB917520 ANL917514:ANX917520 AXH917514:AXT917520 BHD917514:BHP917520 BQZ917514:BRL917520 CAV917514:CBH917520 CKR917514:CLD917520 CUN917514:CUZ917520 DEJ917514:DEV917520 DOF917514:DOR917520 DYB917514:DYN917520 EHX917514:EIJ917520 ERT917514:ESF917520 FBP917514:FCB917520 FLL917514:FLX917520 FVH917514:FVT917520 GFD917514:GFP917520 GOZ917514:GPL917520 GYV917514:GZH917520 HIR917514:HJD917520 HSN917514:HSZ917520 ICJ917514:ICV917520 IMF917514:IMR917520 IWB917514:IWN917520 JFX917514:JGJ917520 JPT917514:JQF917520 JZP917514:KAB917520 KJL917514:KJX917520 KTH917514:KTT917520 LDD917514:LDP917520 LMZ917514:LNL917520 LWV917514:LXH917520 MGR917514:MHD917520 MQN917514:MQZ917520 NAJ917514:NAV917520 NKF917514:NKR917520 NUB917514:NUN917520 ODX917514:OEJ917520 ONT917514:OOF917520 OXP917514:OYB917520 PHL917514:PHX917520 PRH917514:PRT917520 QBD917514:QBP917520 QKZ917514:QLL917520 QUV917514:QVH917520 RER917514:RFD917520 RON917514:ROZ917520 RYJ917514:RYV917520 SIF917514:SIR917520 SSB917514:SSN917520 TBX917514:TCJ917520 TLT917514:TMF917520 TVP917514:TWB917520 UFL917514:UFX917520 UPH917514:UPT917520 UZD917514:UZP917520 VIZ917514:VJL917520 VSV917514:VTH917520 WCR917514:WDD917520 WMN917514:WMZ917520 WWJ917514:WWV917520 AB983050:AN983056 JX983050:KJ983056 TT983050:UF983056 ADP983050:AEB983056 ANL983050:ANX983056 AXH983050:AXT983056 BHD983050:BHP983056 BQZ983050:BRL983056 CAV983050:CBH983056 CKR983050:CLD983056 CUN983050:CUZ983056 DEJ983050:DEV983056 DOF983050:DOR983056 DYB983050:DYN983056 EHX983050:EIJ983056 ERT983050:ESF983056 FBP983050:FCB983056 FLL983050:FLX983056 FVH983050:FVT983056 GFD983050:GFP983056 GOZ983050:GPL983056 GYV983050:GZH983056 HIR983050:HJD983056 HSN983050:HSZ983056 ICJ983050:ICV983056 IMF983050:IMR983056 IWB983050:IWN983056 JFX983050:JGJ983056 JPT983050:JQF983056 JZP983050:KAB983056 KJL983050:KJX983056 KTH983050:KTT983056 LDD983050:LDP983056 LMZ983050:LNL983056 LWV983050:LXH983056 MGR983050:MHD983056 MQN983050:MQZ983056 NAJ983050:NAV983056 NKF983050:NKR983056 NUB983050:NUN983056 ODX983050:OEJ983056 ONT983050:OOF983056 OXP983050:OYB983056 PHL983050:PHX983056 PRH983050:PRT983056 QBD983050:QBP983056 QKZ983050:QLL983056 QUV983050:QVH983056 RER983050:RFD983056 RON983050:ROZ983056 RYJ983050:RYV983056 SIF983050:SIR983056 SSB983050:SSN983056 TBX983050:TCJ983056 TLT983050:TMF983056 TVP983050:TWB983056 UFL983050:UFX983056 UPH983050:UPT983056 UZD983050:UZP983056 VIZ983050:VJL983056 VSV983050:VTH983056 WCR983050:WDD983056 WMN983050:WMZ983056 WWJ983050:WWV983056" xr:uid="{00000000-0002-0000-0000-000004000000}">
      <formula1>24</formula1>
    </dataValidation>
    <dataValidation type="textLength" imeMode="on" operator="lessThanOrEqual" allowBlank="1" showInputMessage="1" showErrorMessage="1" errorTitle="文字数オーバーです" error="再試行して1行22文字以下にしてください" sqref="AB18:AM19 JX18:KI19 TT18:UE19 ADP18:AEA19 ANL18:ANW19 AXH18:AXS19 BHD18:BHO19 BQZ18:BRK19 CAV18:CBG19 CKR18:CLC19 CUN18:CUY19 DEJ18:DEU19 DOF18:DOQ19 DYB18:DYM19 EHX18:EII19 ERT18:ESE19 FBP18:FCA19 FLL18:FLW19 FVH18:FVS19 GFD18:GFO19 GOZ18:GPK19 GYV18:GZG19 HIR18:HJC19 HSN18:HSY19 ICJ18:ICU19 IMF18:IMQ19 IWB18:IWM19 JFX18:JGI19 JPT18:JQE19 JZP18:KAA19 KJL18:KJW19 KTH18:KTS19 LDD18:LDO19 LMZ18:LNK19 LWV18:LXG19 MGR18:MHC19 MQN18:MQY19 NAJ18:NAU19 NKF18:NKQ19 NUB18:NUM19 ODX18:OEI19 ONT18:OOE19 OXP18:OYA19 PHL18:PHW19 PRH18:PRS19 QBD18:QBO19 QKZ18:QLK19 QUV18:QVG19 RER18:RFC19 RON18:ROY19 RYJ18:RYU19 SIF18:SIQ19 SSB18:SSM19 TBX18:TCI19 TLT18:TME19 TVP18:TWA19 UFL18:UFW19 UPH18:UPS19 UZD18:UZO19 VIZ18:VJK19 VSV18:VTG19 WCR18:WDC19 WMN18:WMY19 WWJ18:WWU19 AB65554:AM65555 JX65554:KI65555 TT65554:UE65555 ADP65554:AEA65555 ANL65554:ANW65555 AXH65554:AXS65555 BHD65554:BHO65555 BQZ65554:BRK65555 CAV65554:CBG65555 CKR65554:CLC65555 CUN65554:CUY65555 DEJ65554:DEU65555 DOF65554:DOQ65555 DYB65554:DYM65555 EHX65554:EII65555 ERT65554:ESE65555 FBP65554:FCA65555 FLL65554:FLW65555 FVH65554:FVS65555 GFD65554:GFO65555 GOZ65554:GPK65555 GYV65554:GZG65555 HIR65554:HJC65555 HSN65554:HSY65555 ICJ65554:ICU65555 IMF65554:IMQ65555 IWB65554:IWM65555 JFX65554:JGI65555 JPT65554:JQE65555 JZP65554:KAA65555 KJL65554:KJW65555 KTH65554:KTS65555 LDD65554:LDO65555 LMZ65554:LNK65555 LWV65554:LXG65555 MGR65554:MHC65555 MQN65554:MQY65555 NAJ65554:NAU65555 NKF65554:NKQ65555 NUB65554:NUM65555 ODX65554:OEI65555 ONT65554:OOE65555 OXP65554:OYA65555 PHL65554:PHW65555 PRH65554:PRS65555 QBD65554:QBO65555 QKZ65554:QLK65555 QUV65554:QVG65555 RER65554:RFC65555 RON65554:ROY65555 RYJ65554:RYU65555 SIF65554:SIQ65555 SSB65554:SSM65555 TBX65554:TCI65555 TLT65554:TME65555 TVP65554:TWA65555 UFL65554:UFW65555 UPH65554:UPS65555 UZD65554:UZO65555 VIZ65554:VJK65555 VSV65554:VTG65555 WCR65554:WDC65555 WMN65554:WMY65555 WWJ65554:WWU65555 AB131090:AM131091 JX131090:KI131091 TT131090:UE131091 ADP131090:AEA131091 ANL131090:ANW131091 AXH131090:AXS131091 BHD131090:BHO131091 BQZ131090:BRK131091 CAV131090:CBG131091 CKR131090:CLC131091 CUN131090:CUY131091 DEJ131090:DEU131091 DOF131090:DOQ131091 DYB131090:DYM131091 EHX131090:EII131091 ERT131090:ESE131091 FBP131090:FCA131091 FLL131090:FLW131091 FVH131090:FVS131091 GFD131090:GFO131091 GOZ131090:GPK131091 GYV131090:GZG131091 HIR131090:HJC131091 HSN131090:HSY131091 ICJ131090:ICU131091 IMF131090:IMQ131091 IWB131090:IWM131091 JFX131090:JGI131091 JPT131090:JQE131091 JZP131090:KAA131091 KJL131090:KJW131091 KTH131090:KTS131091 LDD131090:LDO131091 LMZ131090:LNK131091 LWV131090:LXG131091 MGR131090:MHC131091 MQN131090:MQY131091 NAJ131090:NAU131091 NKF131090:NKQ131091 NUB131090:NUM131091 ODX131090:OEI131091 ONT131090:OOE131091 OXP131090:OYA131091 PHL131090:PHW131091 PRH131090:PRS131091 QBD131090:QBO131091 QKZ131090:QLK131091 QUV131090:QVG131091 RER131090:RFC131091 RON131090:ROY131091 RYJ131090:RYU131091 SIF131090:SIQ131091 SSB131090:SSM131091 TBX131090:TCI131091 TLT131090:TME131091 TVP131090:TWA131091 UFL131090:UFW131091 UPH131090:UPS131091 UZD131090:UZO131091 VIZ131090:VJK131091 VSV131090:VTG131091 WCR131090:WDC131091 WMN131090:WMY131091 WWJ131090:WWU131091 AB196626:AM196627 JX196626:KI196627 TT196626:UE196627 ADP196626:AEA196627 ANL196626:ANW196627 AXH196626:AXS196627 BHD196626:BHO196627 BQZ196626:BRK196627 CAV196626:CBG196627 CKR196626:CLC196627 CUN196626:CUY196627 DEJ196626:DEU196627 DOF196626:DOQ196627 DYB196626:DYM196627 EHX196626:EII196627 ERT196626:ESE196627 FBP196626:FCA196627 FLL196626:FLW196627 FVH196626:FVS196627 GFD196626:GFO196627 GOZ196626:GPK196627 GYV196626:GZG196627 HIR196626:HJC196627 HSN196626:HSY196627 ICJ196626:ICU196627 IMF196626:IMQ196627 IWB196626:IWM196627 JFX196626:JGI196627 JPT196626:JQE196627 JZP196626:KAA196627 KJL196626:KJW196627 KTH196626:KTS196627 LDD196626:LDO196627 LMZ196626:LNK196627 LWV196626:LXG196627 MGR196626:MHC196627 MQN196626:MQY196627 NAJ196626:NAU196627 NKF196626:NKQ196627 NUB196626:NUM196627 ODX196626:OEI196627 ONT196626:OOE196627 OXP196626:OYA196627 PHL196626:PHW196627 PRH196626:PRS196627 QBD196626:QBO196627 QKZ196626:QLK196627 QUV196626:QVG196627 RER196626:RFC196627 RON196626:ROY196627 RYJ196626:RYU196627 SIF196626:SIQ196627 SSB196626:SSM196627 TBX196626:TCI196627 TLT196626:TME196627 TVP196626:TWA196627 UFL196626:UFW196627 UPH196626:UPS196627 UZD196626:UZO196627 VIZ196626:VJK196627 VSV196626:VTG196627 WCR196626:WDC196627 WMN196626:WMY196627 WWJ196626:WWU196627 AB262162:AM262163 JX262162:KI262163 TT262162:UE262163 ADP262162:AEA262163 ANL262162:ANW262163 AXH262162:AXS262163 BHD262162:BHO262163 BQZ262162:BRK262163 CAV262162:CBG262163 CKR262162:CLC262163 CUN262162:CUY262163 DEJ262162:DEU262163 DOF262162:DOQ262163 DYB262162:DYM262163 EHX262162:EII262163 ERT262162:ESE262163 FBP262162:FCA262163 FLL262162:FLW262163 FVH262162:FVS262163 GFD262162:GFO262163 GOZ262162:GPK262163 GYV262162:GZG262163 HIR262162:HJC262163 HSN262162:HSY262163 ICJ262162:ICU262163 IMF262162:IMQ262163 IWB262162:IWM262163 JFX262162:JGI262163 JPT262162:JQE262163 JZP262162:KAA262163 KJL262162:KJW262163 KTH262162:KTS262163 LDD262162:LDO262163 LMZ262162:LNK262163 LWV262162:LXG262163 MGR262162:MHC262163 MQN262162:MQY262163 NAJ262162:NAU262163 NKF262162:NKQ262163 NUB262162:NUM262163 ODX262162:OEI262163 ONT262162:OOE262163 OXP262162:OYA262163 PHL262162:PHW262163 PRH262162:PRS262163 QBD262162:QBO262163 QKZ262162:QLK262163 QUV262162:QVG262163 RER262162:RFC262163 RON262162:ROY262163 RYJ262162:RYU262163 SIF262162:SIQ262163 SSB262162:SSM262163 TBX262162:TCI262163 TLT262162:TME262163 TVP262162:TWA262163 UFL262162:UFW262163 UPH262162:UPS262163 UZD262162:UZO262163 VIZ262162:VJK262163 VSV262162:VTG262163 WCR262162:WDC262163 WMN262162:WMY262163 WWJ262162:WWU262163 AB327698:AM327699 JX327698:KI327699 TT327698:UE327699 ADP327698:AEA327699 ANL327698:ANW327699 AXH327698:AXS327699 BHD327698:BHO327699 BQZ327698:BRK327699 CAV327698:CBG327699 CKR327698:CLC327699 CUN327698:CUY327699 DEJ327698:DEU327699 DOF327698:DOQ327699 DYB327698:DYM327699 EHX327698:EII327699 ERT327698:ESE327699 FBP327698:FCA327699 FLL327698:FLW327699 FVH327698:FVS327699 GFD327698:GFO327699 GOZ327698:GPK327699 GYV327698:GZG327699 HIR327698:HJC327699 HSN327698:HSY327699 ICJ327698:ICU327699 IMF327698:IMQ327699 IWB327698:IWM327699 JFX327698:JGI327699 JPT327698:JQE327699 JZP327698:KAA327699 KJL327698:KJW327699 KTH327698:KTS327699 LDD327698:LDO327699 LMZ327698:LNK327699 LWV327698:LXG327699 MGR327698:MHC327699 MQN327698:MQY327699 NAJ327698:NAU327699 NKF327698:NKQ327699 NUB327698:NUM327699 ODX327698:OEI327699 ONT327698:OOE327699 OXP327698:OYA327699 PHL327698:PHW327699 PRH327698:PRS327699 QBD327698:QBO327699 QKZ327698:QLK327699 QUV327698:QVG327699 RER327698:RFC327699 RON327698:ROY327699 RYJ327698:RYU327699 SIF327698:SIQ327699 SSB327698:SSM327699 TBX327698:TCI327699 TLT327698:TME327699 TVP327698:TWA327699 UFL327698:UFW327699 UPH327698:UPS327699 UZD327698:UZO327699 VIZ327698:VJK327699 VSV327698:VTG327699 WCR327698:WDC327699 WMN327698:WMY327699 WWJ327698:WWU327699 AB393234:AM393235 JX393234:KI393235 TT393234:UE393235 ADP393234:AEA393235 ANL393234:ANW393235 AXH393234:AXS393235 BHD393234:BHO393235 BQZ393234:BRK393235 CAV393234:CBG393235 CKR393234:CLC393235 CUN393234:CUY393235 DEJ393234:DEU393235 DOF393234:DOQ393235 DYB393234:DYM393235 EHX393234:EII393235 ERT393234:ESE393235 FBP393234:FCA393235 FLL393234:FLW393235 FVH393234:FVS393235 GFD393234:GFO393235 GOZ393234:GPK393235 GYV393234:GZG393235 HIR393234:HJC393235 HSN393234:HSY393235 ICJ393234:ICU393235 IMF393234:IMQ393235 IWB393234:IWM393235 JFX393234:JGI393235 JPT393234:JQE393235 JZP393234:KAA393235 KJL393234:KJW393235 KTH393234:KTS393235 LDD393234:LDO393235 LMZ393234:LNK393235 LWV393234:LXG393235 MGR393234:MHC393235 MQN393234:MQY393235 NAJ393234:NAU393235 NKF393234:NKQ393235 NUB393234:NUM393235 ODX393234:OEI393235 ONT393234:OOE393235 OXP393234:OYA393235 PHL393234:PHW393235 PRH393234:PRS393235 QBD393234:QBO393235 QKZ393234:QLK393235 QUV393234:QVG393235 RER393234:RFC393235 RON393234:ROY393235 RYJ393234:RYU393235 SIF393234:SIQ393235 SSB393234:SSM393235 TBX393234:TCI393235 TLT393234:TME393235 TVP393234:TWA393235 UFL393234:UFW393235 UPH393234:UPS393235 UZD393234:UZO393235 VIZ393234:VJK393235 VSV393234:VTG393235 WCR393234:WDC393235 WMN393234:WMY393235 WWJ393234:WWU393235 AB458770:AM458771 JX458770:KI458771 TT458770:UE458771 ADP458770:AEA458771 ANL458770:ANW458771 AXH458770:AXS458771 BHD458770:BHO458771 BQZ458770:BRK458771 CAV458770:CBG458771 CKR458770:CLC458771 CUN458770:CUY458771 DEJ458770:DEU458771 DOF458770:DOQ458771 DYB458770:DYM458771 EHX458770:EII458771 ERT458770:ESE458771 FBP458770:FCA458771 FLL458770:FLW458771 FVH458770:FVS458771 GFD458770:GFO458771 GOZ458770:GPK458771 GYV458770:GZG458771 HIR458770:HJC458771 HSN458770:HSY458771 ICJ458770:ICU458771 IMF458770:IMQ458771 IWB458770:IWM458771 JFX458770:JGI458771 JPT458770:JQE458771 JZP458770:KAA458771 KJL458770:KJW458771 KTH458770:KTS458771 LDD458770:LDO458771 LMZ458770:LNK458771 LWV458770:LXG458771 MGR458770:MHC458771 MQN458770:MQY458771 NAJ458770:NAU458771 NKF458770:NKQ458771 NUB458770:NUM458771 ODX458770:OEI458771 ONT458770:OOE458771 OXP458770:OYA458771 PHL458770:PHW458771 PRH458770:PRS458771 QBD458770:QBO458771 QKZ458770:QLK458771 QUV458770:QVG458771 RER458770:RFC458771 RON458770:ROY458771 RYJ458770:RYU458771 SIF458770:SIQ458771 SSB458770:SSM458771 TBX458770:TCI458771 TLT458770:TME458771 TVP458770:TWA458771 UFL458770:UFW458771 UPH458770:UPS458771 UZD458770:UZO458771 VIZ458770:VJK458771 VSV458770:VTG458771 WCR458770:WDC458771 WMN458770:WMY458771 WWJ458770:WWU458771 AB524306:AM524307 JX524306:KI524307 TT524306:UE524307 ADP524306:AEA524307 ANL524306:ANW524307 AXH524306:AXS524307 BHD524306:BHO524307 BQZ524306:BRK524307 CAV524306:CBG524307 CKR524306:CLC524307 CUN524306:CUY524307 DEJ524306:DEU524307 DOF524306:DOQ524307 DYB524306:DYM524307 EHX524306:EII524307 ERT524306:ESE524307 FBP524306:FCA524307 FLL524306:FLW524307 FVH524306:FVS524307 GFD524306:GFO524307 GOZ524306:GPK524307 GYV524306:GZG524307 HIR524306:HJC524307 HSN524306:HSY524307 ICJ524306:ICU524307 IMF524306:IMQ524307 IWB524306:IWM524307 JFX524306:JGI524307 JPT524306:JQE524307 JZP524306:KAA524307 KJL524306:KJW524307 KTH524306:KTS524307 LDD524306:LDO524307 LMZ524306:LNK524307 LWV524306:LXG524307 MGR524306:MHC524307 MQN524306:MQY524307 NAJ524306:NAU524307 NKF524306:NKQ524307 NUB524306:NUM524307 ODX524306:OEI524307 ONT524306:OOE524307 OXP524306:OYA524307 PHL524306:PHW524307 PRH524306:PRS524307 QBD524306:QBO524307 QKZ524306:QLK524307 QUV524306:QVG524307 RER524306:RFC524307 RON524306:ROY524307 RYJ524306:RYU524307 SIF524306:SIQ524307 SSB524306:SSM524307 TBX524306:TCI524307 TLT524306:TME524307 TVP524306:TWA524307 UFL524306:UFW524307 UPH524306:UPS524307 UZD524306:UZO524307 VIZ524306:VJK524307 VSV524306:VTG524307 WCR524306:WDC524307 WMN524306:WMY524307 WWJ524306:WWU524307 AB589842:AM589843 JX589842:KI589843 TT589842:UE589843 ADP589842:AEA589843 ANL589842:ANW589843 AXH589842:AXS589843 BHD589842:BHO589843 BQZ589842:BRK589843 CAV589842:CBG589843 CKR589842:CLC589843 CUN589842:CUY589843 DEJ589842:DEU589843 DOF589842:DOQ589843 DYB589842:DYM589843 EHX589842:EII589843 ERT589842:ESE589843 FBP589842:FCA589843 FLL589842:FLW589843 FVH589842:FVS589843 GFD589842:GFO589843 GOZ589842:GPK589843 GYV589842:GZG589843 HIR589842:HJC589843 HSN589842:HSY589843 ICJ589842:ICU589843 IMF589842:IMQ589843 IWB589842:IWM589843 JFX589842:JGI589843 JPT589842:JQE589843 JZP589842:KAA589843 KJL589842:KJW589843 KTH589842:KTS589843 LDD589842:LDO589843 LMZ589842:LNK589843 LWV589842:LXG589843 MGR589842:MHC589843 MQN589842:MQY589843 NAJ589842:NAU589843 NKF589842:NKQ589843 NUB589842:NUM589843 ODX589842:OEI589843 ONT589842:OOE589843 OXP589842:OYA589843 PHL589842:PHW589843 PRH589842:PRS589843 QBD589842:QBO589843 QKZ589842:QLK589843 QUV589842:QVG589843 RER589842:RFC589843 RON589842:ROY589843 RYJ589842:RYU589843 SIF589842:SIQ589843 SSB589842:SSM589843 TBX589842:TCI589843 TLT589842:TME589843 TVP589842:TWA589843 UFL589842:UFW589843 UPH589842:UPS589843 UZD589842:UZO589843 VIZ589842:VJK589843 VSV589842:VTG589843 WCR589842:WDC589843 WMN589842:WMY589843 WWJ589842:WWU589843 AB655378:AM655379 JX655378:KI655379 TT655378:UE655379 ADP655378:AEA655379 ANL655378:ANW655379 AXH655378:AXS655379 BHD655378:BHO655379 BQZ655378:BRK655379 CAV655378:CBG655379 CKR655378:CLC655379 CUN655378:CUY655379 DEJ655378:DEU655379 DOF655378:DOQ655379 DYB655378:DYM655379 EHX655378:EII655379 ERT655378:ESE655379 FBP655378:FCA655379 FLL655378:FLW655379 FVH655378:FVS655379 GFD655378:GFO655379 GOZ655378:GPK655379 GYV655378:GZG655379 HIR655378:HJC655379 HSN655378:HSY655379 ICJ655378:ICU655379 IMF655378:IMQ655379 IWB655378:IWM655379 JFX655378:JGI655379 JPT655378:JQE655379 JZP655378:KAA655379 KJL655378:KJW655379 KTH655378:KTS655379 LDD655378:LDO655379 LMZ655378:LNK655379 LWV655378:LXG655379 MGR655378:MHC655379 MQN655378:MQY655379 NAJ655378:NAU655379 NKF655378:NKQ655379 NUB655378:NUM655379 ODX655378:OEI655379 ONT655378:OOE655379 OXP655378:OYA655379 PHL655378:PHW655379 PRH655378:PRS655379 QBD655378:QBO655379 QKZ655378:QLK655379 QUV655378:QVG655379 RER655378:RFC655379 RON655378:ROY655379 RYJ655378:RYU655379 SIF655378:SIQ655379 SSB655378:SSM655379 TBX655378:TCI655379 TLT655378:TME655379 TVP655378:TWA655379 UFL655378:UFW655379 UPH655378:UPS655379 UZD655378:UZO655379 VIZ655378:VJK655379 VSV655378:VTG655379 WCR655378:WDC655379 WMN655378:WMY655379 WWJ655378:WWU655379 AB720914:AM720915 JX720914:KI720915 TT720914:UE720915 ADP720914:AEA720915 ANL720914:ANW720915 AXH720914:AXS720915 BHD720914:BHO720915 BQZ720914:BRK720915 CAV720914:CBG720915 CKR720914:CLC720915 CUN720914:CUY720915 DEJ720914:DEU720915 DOF720914:DOQ720915 DYB720914:DYM720915 EHX720914:EII720915 ERT720914:ESE720915 FBP720914:FCA720915 FLL720914:FLW720915 FVH720914:FVS720915 GFD720914:GFO720915 GOZ720914:GPK720915 GYV720914:GZG720915 HIR720914:HJC720915 HSN720914:HSY720915 ICJ720914:ICU720915 IMF720914:IMQ720915 IWB720914:IWM720915 JFX720914:JGI720915 JPT720914:JQE720915 JZP720914:KAA720915 KJL720914:KJW720915 KTH720914:KTS720915 LDD720914:LDO720915 LMZ720914:LNK720915 LWV720914:LXG720915 MGR720914:MHC720915 MQN720914:MQY720915 NAJ720914:NAU720915 NKF720914:NKQ720915 NUB720914:NUM720915 ODX720914:OEI720915 ONT720914:OOE720915 OXP720914:OYA720915 PHL720914:PHW720915 PRH720914:PRS720915 QBD720914:QBO720915 QKZ720914:QLK720915 QUV720914:QVG720915 RER720914:RFC720915 RON720914:ROY720915 RYJ720914:RYU720915 SIF720914:SIQ720915 SSB720914:SSM720915 TBX720914:TCI720915 TLT720914:TME720915 TVP720914:TWA720915 UFL720914:UFW720915 UPH720914:UPS720915 UZD720914:UZO720915 VIZ720914:VJK720915 VSV720914:VTG720915 WCR720914:WDC720915 WMN720914:WMY720915 WWJ720914:WWU720915 AB786450:AM786451 JX786450:KI786451 TT786450:UE786451 ADP786450:AEA786451 ANL786450:ANW786451 AXH786450:AXS786451 BHD786450:BHO786451 BQZ786450:BRK786451 CAV786450:CBG786451 CKR786450:CLC786451 CUN786450:CUY786451 DEJ786450:DEU786451 DOF786450:DOQ786451 DYB786450:DYM786451 EHX786450:EII786451 ERT786450:ESE786451 FBP786450:FCA786451 FLL786450:FLW786451 FVH786450:FVS786451 GFD786450:GFO786451 GOZ786450:GPK786451 GYV786450:GZG786451 HIR786450:HJC786451 HSN786450:HSY786451 ICJ786450:ICU786451 IMF786450:IMQ786451 IWB786450:IWM786451 JFX786450:JGI786451 JPT786450:JQE786451 JZP786450:KAA786451 KJL786450:KJW786451 KTH786450:KTS786451 LDD786450:LDO786451 LMZ786450:LNK786451 LWV786450:LXG786451 MGR786450:MHC786451 MQN786450:MQY786451 NAJ786450:NAU786451 NKF786450:NKQ786451 NUB786450:NUM786451 ODX786450:OEI786451 ONT786450:OOE786451 OXP786450:OYA786451 PHL786450:PHW786451 PRH786450:PRS786451 QBD786450:QBO786451 QKZ786450:QLK786451 QUV786450:QVG786451 RER786450:RFC786451 RON786450:ROY786451 RYJ786450:RYU786451 SIF786450:SIQ786451 SSB786450:SSM786451 TBX786450:TCI786451 TLT786450:TME786451 TVP786450:TWA786451 UFL786450:UFW786451 UPH786450:UPS786451 UZD786450:UZO786451 VIZ786450:VJK786451 VSV786450:VTG786451 WCR786450:WDC786451 WMN786450:WMY786451 WWJ786450:WWU786451 AB851986:AM851987 JX851986:KI851987 TT851986:UE851987 ADP851986:AEA851987 ANL851986:ANW851987 AXH851986:AXS851987 BHD851986:BHO851987 BQZ851986:BRK851987 CAV851986:CBG851987 CKR851986:CLC851987 CUN851986:CUY851987 DEJ851986:DEU851987 DOF851986:DOQ851987 DYB851986:DYM851987 EHX851986:EII851987 ERT851986:ESE851987 FBP851986:FCA851987 FLL851986:FLW851987 FVH851986:FVS851987 GFD851986:GFO851987 GOZ851986:GPK851987 GYV851986:GZG851987 HIR851986:HJC851987 HSN851986:HSY851987 ICJ851986:ICU851987 IMF851986:IMQ851987 IWB851986:IWM851987 JFX851986:JGI851987 JPT851986:JQE851987 JZP851986:KAA851987 KJL851986:KJW851987 KTH851986:KTS851987 LDD851986:LDO851987 LMZ851986:LNK851987 LWV851986:LXG851987 MGR851986:MHC851987 MQN851986:MQY851987 NAJ851986:NAU851987 NKF851986:NKQ851987 NUB851986:NUM851987 ODX851986:OEI851987 ONT851986:OOE851987 OXP851986:OYA851987 PHL851986:PHW851987 PRH851986:PRS851987 QBD851986:QBO851987 QKZ851986:QLK851987 QUV851986:QVG851987 RER851986:RFC851987 RON851986:ROY851987 RYJ851986:RYU851987 SIF851986:SIQ851987 SSB851986:SSM851987 TBX851986:TCI851987 TLT851986:TME851987 TVP851986:TWA851987 UFL851986:UFW851987 UPH851986:UPS851987 UZD851986:UZO851987 VIZ851986:VJK851987 VSV851986:VTG851987 WCR851986:WDC851987 WMN851986:WMY851987 WWJ851986:WWU851987 AB917522:AM917523 JX917522:KI917523 TT917522:UE917523 ADP917522:AEA917523 ANL917522:ANW917523 AXH917522:AXS917523 BHD917522:BHO917523 BQZ917522:BRK917523 CAV917522:CBG917523 CKR917522:CLC917523 CUN917522:CUY917523 DEJ917522:DEU917523 DOF917522:DOQ917523 DYB917522:DYM917523 EHX917522:EII917523 ERT917522:ESE917523 FBP917522:FCA917523 FLL917522:FLW917523 FVH917522:FVS917523 GFD917522:GFO917523 GOZ917522:GPK917523 GYV917522:GZG917523 HIR917522:HJC917523 HSN917522:HSY917523 ICJ917522:ICU917523 IMF917522:IMQ917523 IWB917522:IWM917523 JFX917522:JGI917523 JPT917522:JQE917523 JZP917522:KAA917523 KJL917522:KJW917523 KTH917522:KTS917523 LDD917522:LDO917523 LMZ917522:LNK917523 LWV917522:LXG917523 MGR917522:MHC917523 MQN917522:MQY917523 NAJ917522:NAU917523 NKF917522:NKQ917523 NUB917522:NUM917523 ODX917522:OEI917523 ONT917522:OOE917523 OXP917522:OYA917523 PHL917522:PHW917523 PRH917522:PRS917523 QBD917522:QBO917523 QKZ917522:QLK917523 QUV917522:QVG917523 RER917522:RFC917523 RON917522:ROY917523 RYJ917522:RYU917523 SIF917522:SIQ917523 SSB917522:SSM917523 TBX917522:TCI917523 TLT917522:TME917523 TVP917522:TWA917523 UFL917522:UFW917523 UPH917522:UPS917523 UZD917522:UZO917523 VIZ917522:VJK917523 VSV917522:VTG917523 WCR917522:WDC917523 WMN917522:WMY917523 WWJ917522:WWU917523 AB983058:AM983059 JX983058:KI983059 TT983058:UE983059 ADP983058:AEA983059 ANL983058:ANW983059 AXH983058:AXS983059 BHD983058:BHO983059 BQZ983058:BRK983059 CAV983058:CBG983059 CKR983058:CLC983059 CUN983058:CUY983059 DEJ983058:DEU983059 DOF983058:DOQ983059 DYB983058:DYM983059 EHX983058:EII983059 ERT983058:ESE983059 FBP983058:FCA983059 FLL983058:FLW983059 FVH983058:FVS983059 GFD983058:GFO983059 GOZ983058:GPK983059 GYV983058:GZG983059 HIR983058:HJC983059 HSN983058:HSY983059 ICJ983058:ICU983059 IMF983058:IMQ983059 IWB983058:IWM983059 JFX983058:JGI983059 JPT983058:JQE983059 JZP983058:KAA983059 KJL983058:KJW983059 KTH983058:KTS983059 LDD983058:LDO983059 LMZ983058:LNK983059 LWV983058:LXG983059 MGR983058:MHC983059 MQN983058:MQY983059 NAJ983058:NAU983059 NKF983058:NKQ983059 NUB983058:NUM983059 ODX983058:OEI983059 ONT983058:OOE983059 OXP983058:OYA983059 PHL983058:PHW983059 PRH983058:PRS983059 QBD983058:QBO983059 QKZ983058:QLK983059 QUV983058:QVG983059 RER983058:RFC983059 RON983058:ROY983059 RYJ983058:RYU983059 SIF983058:SIQ983059 SSB983058:SSM983059 TBX983058:TCI983059 TLT983058:TME983059 TVP983058:TWA983059 UFL983058:UFW983059 UPH983058:UPS983059 UZD983058:UZO983059 VIZ983058:VJK983059 VSV983058:VTG983059 WCR983058:WDC983059 WMN983058:WMY983059 WWJ983058:WWU983059" xr:uid="{00000000-0002-0000-0000-000005000000}">
      <formula1>22</formula1>
    </dataValidation>
  </dataValidations>
  <pageMargins left="0.8" right="0.46" top="0.56000000000000005" bottom="0.27" header="0.2" footer="0.28999999999999998"/>
  <pageSetup paperSize="9" scale="93"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18</xdr:col>
                    <xdr:colOff>200025</xdr:colOff>
                    <xdr:row>34</xdr:row>
                    <xdr:rowOff>180975</xdr:rowOff>
                  </from>
                  <to>
                    <xdr:col>19</xdr:col>
                    <xdr:colOff>228600</xdr:colOff>
                    <xdr:row>36</xdr:row>
                    <xdr:rowOff>9525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11</xdr:col>
                    <xdr:colOff>152400</xdr:colOff>
                    <xdr:row>34</xdr:row>
                    <xdr:rowOff>180975</xdr:rowOff>
                  </from>
                  <to>
                    <xdr:col>12</xdr:col>
                    <xdr:colOff>200025</xdr:colOff>
                    <xdr:row>36</xdr:row>
                    <xdr:rowOff>9525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15</xdr:col>
                    <xdr:colOff>85725</xdr:colOff>
                    <xdr:row>34</xdr:row>
                    <xdr:rowOff>180975</xdr:rowOff>
                  </from>
                  <to>
                    <xdr:col>16</xdr:col>
                    <xdr:colOff>19050</xdr:colOff>
                    <xdr:row>36</xdr:row>
                    <xdr:rowOff>9525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15</xdr:col>
                    <xdr:colOff>85725</xdr:colOff>
                    <xdr:row>35</xdr:row>
                    <xdr:rowOff>171450</xdr:rowOff>
                  </from>
                  <to>
                    <xdr:col>16</xdr:col>
                    <xdr:colOff>19050</xdr:colOff>
                    <xdr:row>37</xdr:row>
                    <xdr:rowOff>9525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11</xdr:col>
                    <xdr:colOff>152400</xdr:colOff>
                    <xdr:row>35</xdr:row>
                    <xdr:rowOff>180975</xdr:rowOff>
                  </from>
                  <to>
                    <xdr:col>12</xdr:col>
                    <xdr:colOff>200025</xdr:colOff>
                    <xdr:row>37</xdr:row>
                    <xdr:rowOff>9525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18</xdr:col>
                    <xdr:colOff>200025</xdr:colOff>
                    <xdr:row>35</xdr:row>
                    <xdr:rowOff>180975</xdr:rowOff>
                  </from>
                  <to>
                    <xdr:col>19</xdr:col>
                    <xdr:colOff>228600</xdr:colOff>
                    <xdr:row>37</xdr:row>
                    <xdr:rowOff>9525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18</xdr:col>
                    <xdr:colOff>219075</xdr:colOff>
                    <xdr:row>37</xdr:row>
                    <xdr:rowOff>180975</xdr:rowOff>
                  </from>
                  <to>
                    <xdr:col>19</xdr:col>
                    <xdr:colOff>247650</xdr:colOff>
                    <xdr:row>39</xdr:row>
                    <xdr:rowOff>9525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21</xdr:col>
                    <xdr:colOff>47625</xdr:colOff>
                    <xdr:row>37</xdr:row>
                    <xdr:rowOff>180975</xdr:rowOff>
                  </from>
                  <to>
                    <xdr:col>21</xdr:col>
                    <xdr:colOff>352425</xdr:colOff>
                    <xdr:row>39</xdr:row>
                    <xdr:rowOff>9525</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21</xdr:col>
                    <xdr:colOff>47625</xdr:colOff>
                    <xdr:row>36</xdr:row>
                    <xdr:rowOff>180975</xdr:rowOff>
                  </from>
                  <to>
                    <xdr:col>21</xdr:col>
                    <xdr:colOff>352425</xdr:colOff>
                    <xdr:row>38</xdr:row>
                    <xdr:rowOff>9525</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18</xdr:col>
                    <xdr:colOff>219075</xdr:colOff>
                    <xdr:row>36</xdr:row>
                    <xdr:rowOff>180975</xdr:rowOff>
                  </from>
                  <to>
                    <xdr:col>19</xdr:col>
                    <xdr:colOff>247650</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textLength" imeMode="on" operator="lessThanOrEqual" allowBlank="1" showInputMessage="1" showErrorMessage="1" errorTitle="文字数オーバーです" error="再試行して1行36文字以内にしてください" xr:uid="{00000000-0002-0000-0000-000006000000}">
          <x14:formula1>
            <xm:f>36</xm:f>
          </x14:formula1>
          <xm:sqref>V26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V65562 JR65562 TN65562 ADJ65562 ANF65562 AXB65562 BGX65562 BQT65562 CAP65562 CKL65562 CUH65562 DED65562 DNZ65562 DXV65562 EHR65562 ERN65562 FBJ65562 FLF65562 FVB65562 GEX65562 GOT65562 GYP65562 HIL65562 HSH65562 ICD65562 ILZ65562 IVV65562 JFR65562 JPN65562 JZJ65562 KJF65562 KTB65562 LCX65562 LMT65562 LWP65562 MGL65562 MQH65562 NAD65562 NJZ65562 NTV65562 ODR65562 ONN65562 OXJ65562 PHF65562 PRB65562 QAX65562 QKT65562 QUP65562 REL65562 ROH65562 RYD65562 SHZ65562 SRV65562 TBR65562 TLN65562 TVJ65562 UFF65562 UPB65562 UYX65562 VIT65562 VSP65562 WCL65562 WMH65562 WWD65562 V131098 JR131098 TN131098 ADJ131098 ANF131098 AXB131098 BGX131098 BQT131098 CAP131098 CKL131098 CUH131098 DED131098 DNZ131098 DXV131098 EHR131098 ERN131098 FBJ131098 FLF131098 FVB131098 GEX131098 GOT131098 GYP131098 HIL131098 HSH131098 ICD131098 ILZ131098 IVV131098 JFR131098 JPN131098 JZJ131098 KJF131098 KTB131098 LCX131098 LMT131098 LWP131098 MGL131098 MQH131098 NAD131098 NJZ131098 NTV131098 ODR131098 ONN131098 OXJ131098 PHF131098 PRB131098 QAX131098 QKT131098 QUP131098 REL131098 ROH131098 RYD131098 SHZ131098 SRV131098 TBR131098 TLN131098 TVJ131098 UFF131098 UPB131098 UYX131098 VIT131098 VSP131098 WCL131098 WMH131098 WWD131098 V196634 JR196634 TN196634 ADJ196634 ANF196634 AXB196634 BGX196634 BQT196634 CAP196634 CKL196634 CUH196634 DED196634 DNZ196634 DXV196634 EHR196634 ERN196634 FBJ196634 FLF196634 FVB196634 GEX196634 GOT196634 GYP196634 HIL196634 HSH196634 ICD196634 ILZ196634 IVV196634 JFR196634 JPN196634 JZJ196634 KJF196634 KTB196634 LCX196634 LMT196634 LWP196634 MGL196634 MQH196634 NAD196634 NJZ196634 NTV196634 ODR196634 ONN196634 OXJ196634 PHF196634 PRB196634 QAX196634 QKT196634 QUP196634 REL196634 ROH196634 RYD196634 SHZ196634 SRV196634 TBR196634 TLN196634 TVJ196634 UFF196634 UPB196634 UYX196634 VIT196634 VSP196634 WCL196634 WMH196634 WWD196634 V262170 JR262170 TN262170 ADJ262170 ANF262170 AXB262170 BGX262170 BQT262170 CAP262170 CKL262170 CUH262170 DED262170 DNZ262170 DXV262170 EHR262170 ERN262170 FBJ262170 FLF262170 FVB262170 GEX262170 GOT262170 GYP262170 HIL262170 HSH262170 ICD262170 ILZ262170 IVV262170 JFR262170 JPN262170 JZJ262170 KJF262170 KTB262170 LCX262170 LMT262170 LWP262170 MGL262170 MQH262170 NAD262170 NJZ262170 NTV262170 ODR262170 ONN262170 OXJ262170 PHF262170 PRB262170 QAX262170 QKT262170 QUP262170 REL262170 ROH262170 RYD262170 SHZ262170 SRV262170 TBR262170 TLN262170 TVJ262170 UFF262170 UPB262170 UYX262170 VIT262170 VSP262170 WCL262170 WMH262170 WWD262170 V327706 JR327706 TN327706 ADJ327706 ANF327706 AXB327706 BGX327706 BQT327706 CAP327706 CKL327706 CUH327706 DED327706 DNZ327706 DXV327706 EHR327706 ERN327706 FBJ327706 FLF327706 FVB327706 GEX327706 GOT327706 GYP327706 HIL327706 HSH327706 ICD327706 ILZ327706 IVV327706 JFR327706 JPN327706 JZJ327706 KJF327706 KTB327706 LCX327706 LMT327706 LWP327706 MGL327706 MQH327706 NAD327706 NJZ327706 NTV327706 ODR327706 ONN327706 OXJ327706 PHF327706 PRB327706 QAX327706 QKT327706 QUP327706 REL327706 ROH327706 RYD327706 SHZ327706 SRV327706 TBR327706 TLN327706 TVJ327706 UFF327706 UPB327706 UYX327706 VIT327706 VSP327706 WCL327706 WMH327706 WWD327706 V393242 JR393242 TN393242 ADJ393242 ANF393242 AXB393242 BGX393242 BQT393242 CAP393242 CKL393242 CUH393242 DED393242 DNZ393242 DXV393242 EHR393242 ERN393242 FBJ393242 FLF393242 FVB393242 GEX393242 GOT393242 GYP393242 HIL393242 HSH393242 ICD393242 ILZ393242 IVV393242 JFR393242 JPN393242 JZJ393242 KJF393242 KTB393242 LCX393242 LMT393242 LWP393242 MGL393242 MQH393242 NAD393242 NJZ393242 NTV393242 ODR393242 ONN393242 OXJ393242 PHF393242 PRB393242 QAX393242 QKT393242 QUP393242 REL393242 ROH393242 RYD393242 SHZ393242 SRV393242 TBR393242 TLN393242 TVJ393242 UFF393242 UPB393242 UYX393242 VIT393242 VSP393242 WCL393242 WMH393242 WWD393242 V458778 JR458778 TN458778 ADJ458778 ANF458778 AXB458778 BGX458778 BQT458778 CAP458778 CKL458778 CUH458778 DED458778 DNZ458778 DXV458778 EHR458778 ERN458778 FBJ458778 FLF458778 FVB458778 GEX458778 GOT458778 GYP458778 HIL458778 HSH458778 ICD458778 ILZ458778 IVV458778 JFR458778 JPN458778 JZJ458778 KJF458778 KTB458778 LCX458778 LMT458778 LWP458778 MGL458778 MQH458778 NAD458778 NJZ458778 NTV458778 ODR458778 ONN458778 OXJ458778 PHF458778 PRB458778 QAX458778 QKT458778 QUP458778 REL458778 ROH458778 RYD458778 SHZ458778 SRV458778 TBR458778 TLN458778 TVJ458778 UFF458778 UPB458778 UYX458778 VIT458778 VSP458778 WCL458778 WMH458778 WWD458778 V524314 JR524314 TN524314 ADJ524314 ANF524314 AXB524314 BGX524314 BQT524314 CAP524314 CKL524314 CUH524314 DED524314 DNZ524314 DXV524314 EHR524314 ERN524314 FBJ524314 FLF524314 FVB524314 GEX524314 GOT524314 GYP524314 HIL524314 HSH524314 ICD524314 ILZ524314 IVV524314 JFR524314 JPN524314 JZJ524314 KJF524314 KTB524314 LCX524314 LMT524314 LWP524314 MGL524314 MQH524314 NAD524314 NJZ524314 NTV524314 ODR524314 ONN524314 OXJ524314 PHF524314 PRB524314 QAX524314 QKT524314 QUP524314 REL524314 ROH524314 RYD524314 SHZ524314 SRV524314 TBR524314 TLN524314 TVJ524314 UFF524314 UPB524314 UYX524314 VIT524314 VSP524314 WCL524314 WMH524314 WWD524314 V589850 JR589850 TN589850 ADJ589850 ANF589850 AXB589850 BGX589850 BQT589850 CAP589850 CKL589850 CUH589850 DED589850 DNZ589850 DXV589850 EHR589850 ERN589850 FBJ589850 FLF589850 FVB589850 GEX589850 GOT589850 GYP589850 HIL589850 HSH589850 ICD589850 ILZ589850 IVV589850 JFR589850 JPN589850 JZJ589850 KJF589850 KTB589850 LCX589850 LMT589850 LWP589850 MGL589850 MQH589850 NAD589850 NJZ589850 NTV589850 ODR589850 ONN589850 OXJ589850 PHF589850 PRB589850 QAX589850 QKT589850 QUP589850 REL589850 ROH589850 RYD589850 SHZ589850 SRV589850 TBR589850 TLN589850 TVJ589850 UFF589850 UPB589850 UYX589850 VIT589850 VSP589850 WCL589850 WMH589850 WWD589850 V655386 JR655386 TN655386 ADJ655386 ANF655386 AXB655386 BGX655386 BQT655386 CAP655386 CKL655386 CUH655386 DED655386 DNZ655386 DXV655386 EHR655386 ERN655386 FBJ655386 FLF655386 FVB655386 GEX655386 GOT655386 GYP655386 HIL655386 HSH655386 ICD655386 ILZ655386 IVV655386 JFR655386 JPN655386 JZJ655386 KJF655386 KTB655386 LCX655386 LMT655386 LWP655386 MGL655386 MQH655386 NAD655386 NJZ655386 NTV655386 ODR655386 ONN655386 OXJ655386 PHF655386 PRB655386 QAX655386 QKT655386 QUP655386 REL655386 ROH655386 RYD655386 SHZ655386 SRV655386 TBR655386 TLN655386 TVJ655386 UFF655386 UPB655386 UYX655386 VIT655386 VSP655386 WCL655386 WMH655386 WWD655386 V720922 JR720922 TN720922 ADJ720922 ANF720922 AXB720922 BGX720922 BQT720922 CAP720922 CKL720922 CUH720922 DED720922 DNZ720922 DXV720922 EHR720922 ERN720922 FBJ720922 FLF720922 FVB720922 GEX720922 GOT720922 GYP720922 HIL720922 HSH720922 ICD720922 ILZ720922 IVV720922 JFR720922 JPN720922 JZJ720922 KJF720922 KTB720922 LCX720922 LMT720922 LWP720922 MGL720922 MQH720922 NAD720922 NJZ720922 NTV720922 ODR720922 ONN720922 OXJ720922 PHF720922 PRB720922 QAX720922 QKT720922 QUP720922 REL720922 ROH720922 RYD720922 SHZ720922 SRV720922 TBR720922 TLN720922 TVJ720922 UFF720922 UPB720922 UYX720922 VIT720922 VSP720922 WCL720922 WMH720922 WWD720922 V786458 JR786458 TN786458 ADJ786458 ANF786458 AXB786458 BGX786458 BQT786458 CAP786458 CKL786458 CUH786458 DED786458 DNZ786458 DXV786458 EHR786458 ERN786458 FBJ786458 FLF786458 FVB786458 GEX786458 GOT786458 GYP786458 HIL786458 HSH786458 ICD786458 ILZ786458 IVV786458 JFR786458 JPN786458 JZJ786458 KJF786458 KTB786458 LCX786458 LMT786458 LWP786458 MGL786458 MQH786458 NAD786458 NJZ786458 NTV786458 ODR786458 ONN786458 OXJ786458 PHF786458 PRB786458 QAX786458 QKT786458 QUP786458 REL786458 ROH786458 RYD786458 SHZ786458 SRV786458 TBR786458 TLN786458 TVJ786458 UFF786458 UPB786458 UYX786458 VIT786458 VSP786458 WCL786458 WMH786458 WWD786458 V851994 JR851994 TN851994 ADJ851994 ANF851994 AXB851994 BGX851994 BQT851994 CAP851994 CKL851994 CUH851994 DED851994 DNZ851994 DXV851994 EHR851994 ERN851994 FBJ851994 FLF851994 FVB851994 GEX851994 GOT851994 GYP851994 HIL851994 HSH851994 ICD851994 ILZ851994 IVV851994 JFR851994 JPN851994 JZJ851994 KJF851994 KTB851994 LCX851994 LMT851994 LWP851994 MGL851994 MQH851994 NAD851994 NJZ851994 NTV851994 ODR851994 ONN851994 OXJ851994 PHF851994 PRB851994 QAX851994 QKT851994 QUP851994 REL851994 ROH851994 RYD851994 SHZ851994 SRV851994 TBR851994 TLN851994 TVJ851994 UFF851994 UPB851994 UYX851994 VIT851994 VSP851994 WCL851994 WMH851994 WWD851994 V917530 JR917530 TN917530 ADJ917530 ANF917530 AXB917530 BGX917530 BQT917530 CAP917530 CKL917530 CUH917530 DED917530 DNZ917530 DXV917530 EHR917530 ERN917530 FBJ917530 FLF917530 FVB917530 GEX917530 GOT917530 GYP917530 HIL917530 HSH917530 ICD917530 ILZ917530 IVV917530 JFR917530 JPN917530 JZJ917530 KJF917530 KTB917530 LCX917530 LMT917530 LWP917530 MGL917530 MQH917530 NAD917530 NJZ917530 NTV917530 ODR917530 ONN917530 OXJ917530 PHF917530 PRB917530 QAX917530 QKT917530 QUP917530 REL917530 ROH917530 RYD917530 SHZ917530 SRV917530 TBR917530 TLN917530 TVJ917530 UFF917530 UPB917530 UYX917530 VIT917530 VSP917530 WCL917530 WMH917530 WWD917530 V983066 JR983066 TN983066 ADJ983066 ANF983066 AXB983066 BGX983066 BQT983066 CAP983066 CKL983066 CUH983066 DED983066 DNZ983066 DXV983066 EHR983066 ERN983066 FBJ983066 FLF983066 FVB983066 GEX983066 GOT983066 GYP983066 HIL983066 HSH983066 ICD983066 ILZ983066 IVV983066 JFR983066 JPN983066 JZJ983066 KJF983066 KTB983066 LCX983066 LMT983066 LWP983066 MGL983066 MQH983066 NAD983066 NJZ983066 NTV983066 ODR983066 ONN983066 OXJ983066 PHF983066 PRB983066 QAX983066 QKT983066 QUP983066 REL983066 ROH983066 RYD983066 SHZ983066 SRV983066 TBR983066 TLN983066 TVJ983066 UFF983066 UPB983066 UYX983066 VIT983066 VSP983066 WCL983066 WMH983066 WWD983066 V30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V65566 JR65566 TN65566 ADJ65566 ANF65566 AXB65566 BGX65566 BQT65566 CAP65566 CKL65566 CUH65566 DED65566 DNZ65566 DXV65566 EHR65566 ERN65566 FBJ65566 FLF65566 FVB65566 GEX65566 GOT65566 GYP65566 HIL65566 HSH65566 ICD65566 ILZ65566 IVV65566 JFR65566 JPN65566 JZJ65566 KJF65566 KTB65566 LCX65566 LMT65566 LWP65566 MGL65566 MQH65566 NAD65566 NJZ65566 NTV65566 ODR65566 ONN65566 OXJ65566 PHF65566 PRB65566 QAX65566 QKT65566 QUP65566 REL65566 ROH65566 RYD65566 SHZ65566 SRV65566 TBR65566 TLN65566 TVJ65566 UFF65566 UPB65566 UYX65566 VIT65566 VSP65566 WCL65566 WMH65566 WWD65566 V131102 JR131102 TN131102 ADJ131102 ANF131102 AXB131102 BGX131102 BQT131102 CAP131102 CKL131102 CUH131102 DED131102 DNZ131102 DXV131102 EHR131102 ERN131102 FBJ131102 FLF131102 FVB131102 GEX131102 GOT131102 GYP131102 HIL131102 HSH131102 ICD131102 ILZ131102 IVV131102 JFR131102 JPN131102 JZJ131102 KJF131102 KTB131102 LCX131102 LMT131102 LWP131102 MGL131102 MQH131102 NAD131102 NJZ131102 NTV131102 ODR131102 ONN131102 OXJ131102 PHF131102 PRB131102 QAX131102 QKT131102 QUP131102 REL131102 ROH131102 RYD131102 SHZ131102 SRV131102 TBR131102 TLN131102 TVJ131102 UFF131102 UPB131102 UYX131102 VIT131102 VSP131102 WCL131102 WMH131102 WWD131102 V196638 JR196638 TN196638 ADJ196638 ANF196638 AXB196638 BGX196638 BQT196638 CAP196638 CKL196638 CUH196638 DED196638 DNZ196638 DXV196638 EHR196638 ERN196638 FBJ196638 FLF196638 FVB196638 GEX196638 GOT196638 GYP196638 HIL196638 HSH196638 ICD196638 ILZ196638 IVV196638 JFR196638 JPN196638 JZJ196638 KJF196638 KTB196638 LCX196638 LMT196638 LWP196638 MGL196638 MQH196638 NAD196638 NJZ196638 NTV196638 ODR196638 ONN196638 OXJ196638 PHF196638 PRB196638 QAX196638 QKT196638 QUP196638 REL196638 ROH196638 RYD196638 SHZ196638 SRV196638 TBR196638 TLN196638 TVJ196638 UFF196638 UPB196638 UYX196638 VIT196638 VSP196638 WCL196638 WMH196638 WWD196638 V262174 JR262174 TN262174 ADJ262174 ANF262174 AXB262174 BGX262174 BQT262174 CAP262174 CKL262174 CUH262174 DED262174 DNZ262174 DXV262174 EHR262174 ERN262174 FBJ262174 FLF262174 FVB262174 GEX262174 GOT262174 GYP262174 HIL262174 HSH262174 ICD262174 ILZ262174 IVV262174 JFR262174 JPN262174 JZJ262174 KJF262174 KTB262174 LCX262174 LMT262174 LWP262174 MGL262174 MQH262174 NAD262174 NJZ262174 NTV262174 ODR262174 ONN262174 OXJ262174 PHF262174 PRB262174 QAX262174 QKT262174 QUP262174 REL262174 ROH262174 RYD262174 SHZ262174 SRV262174 TBR262174 TLN262174 TVJ262174 UFF262174 UPB262174 UYX262174 VIT262174 VSP262174 WCL262174 WMH262174 WWD262174 V327710 JR327710 TN327710 ADJ327710 ANF327710 AXB327710 BGX327710 BQT327710 CAP327710 CKL327710 CUH327710 DED327710 DNZ327710 DXV327710 EHR327710 ERN327710 FBJ327710 FLF327710 FVB327710 GEX327710 GOT327710 GYP327710 HIL327710 HSH327710 ICD327710 ILZ327710 IVV327710 JFR327710 JPN327710 JZJ327710 KJF327710 KTB327710 LCX327710 LMT327710 LWP327710 MGL327710 MQH327710 NAD327710 NJZ327710 NTV327710 ODR327710 ONN327710 OXJ327710 PHF327710 PRB327710 QAX327710 QKT327710 QUP327710 REL327710 ROH327710 RYD327710 SHZ327710 SRV327710 TBR327710 TLN327710 TVJ327710 UFF327710 UPB327710 UYX327710 VIT327710 VSP327710 WCL327710 WMH327710 WWD327710 V393246 JR393246 TN393246 ADJ393246 ANF393246 AXB393246 BGX393246 BQT393246 CAP393246 CKL393246 CUH393246 DED393246 DNZ393246 DXV393246 EHR393246 ERN393246 FBJ393246 FLF393246 FVB393246 GEX393246 GOT393246 GYP393246 HIL393246 HSH393246 ICD393246 ILZ393246 IVV393246 JFR393246 JPN393246 JZJ393246 KJF393246 KTB393246 LCX393246 LMT393246 LWP393246 MGL393246 MQH393246 NAD393246 NJZ393246 NTV393246 ODR393246 ONN393246 OXJ393246 PHF393246 PRB393246 QAX393246 QKT393246 QUP393246 REL393246 ROH393246 RYD393246 SHZ393246 SRV393246 TBR393246 TLN393246 TVJ393246 UFF393246 UPB393246 UYX393246 VIT393246 VSP393246 WCL393246 WMH393246 WWD393246 V458782 JR458782 TN458782 ADJ458782 ANF458782 AXB458782 BGX458782 BQT458782 CAP458782 CKL458782 CUH458782 DED458782 DNZ458782 DXV458782 EHR458782 ERN458782 FBJ458782 FLF458782 FVB458782 GEX458782 GOT458782 GYP458782 HIL458782 HSH458782 ICD458782 ILZ458782 IVV458782 JFR458782 JPN458782 JZJ458782 KJF458782 KTB458782 LCX458782 LMT458782 LWP458782 MGL458782 MQH458782 NAD458782 NJZ458782 NTV458782 ODR458782 ONN458782 OXJ458782 PHF458782 PRB458782 QAX458782 QKT458782 QUP458782 REL458782 ROH458782 RYD458782 SHZ458782 SRV458782 TBR458782 TLN458782 TVJ458782 UFF458782 UPB458782 UYX458782 VIT458782 VSP458782 WCL458782 WMH458782 WWD458782 V524318 JR524318 TN524318 ADJ524318 ANF524318 AXB524318 BGX524318 BQT524318 CAP524318 CKL524318 CUH524318 DED524318 DNZ524318 DXV524318 EHR524318 ERN524318 FBJ524318 FLF524318 FVB524318 GEX524318 GOT524318 GYP524318 HIL524318 HSH524318 ICD524318 ILZ524318 IVV524318 JFR524318 JPN524318 JZJ524318 KJF524318 KTB524318 LCX524318 LMT524318 LWP524318 MGL524318 MQH524318 NAD524318 NJZ524318 NTV524318 ODR524318 ONN524318 OXJ524318 PHF524318 PRB524318 QAX524318 QKT524318 QUP524318 REL524318 ROH524318 RYD524318 SHZ524318 SRV524318 TBR524318 TLN524318 TVJ524318 UFF524318 UPB524318 UYX524318 VIT524318 VSP524318 WCL524318 WMH524318 WWD524318 V589854 JR589854 TN589854 ADJ589854 ANF589854 AXB589854 BGX589854 BQT589854 CAP589854 CKL589854 CUH589854 DED589854 DNZ589854 DXV589854 EHR589854 ERN589854 FBJ589854 FLF589854 FVB589854 GEX589854 GOT589854 GYP589854 HIL589854 HSH589854 ICD589854 ILZ589854 IVV589854 JFR589854 JPN589854 JZJ589854 KJF589854 KTB589854 LCX589854 LMT589854 LWP589854 MGL589854 MQH589854 NAD589854 NJZ589854 NTV589854 ODR589854 ONN589854 OXJ589854 PHF589854 PRB589854 QAX589854 QKT589854 QUP589854 REL589854 ROH589854 RYD589854 SHZ589854 SRV589854 TBR589854 TLN589854 TVJ589854 UFF589854 UPB589854 UYX589854 VIT589854 VSP589854 WCL589854 WMH589854 WWD589854 V655390 JR655390 TN655390 ADJ655390 ANF655390 AXB655390 BGX655390 BQT655390 CAP655390 CKL655390 CUH655390 DED655390 DNZ655390 DXV655390 EHR655390 ERN655390 FBJ655390 FLF655390 FVB655390 GEX655390 GOT655390 GYP655390 HIL655390 HSH655390 ICD655390 ILZ655390 IVV655390 JFR655390 JPN655390 JZJ655390 KJF655390 KTB655390 LCX655390 LMT655390 LWP655390 MGL655390 MQH655390 NAD655390 NJZ655390 NTV655390 ODR655390 ONN655390 OXJ655390 PHF655390 PRB655390 QAX655390 QKT655390 QUP655390 REL655390 ROH655390 RYD655390 SHZ655390 SRV655390 TBR655390 TLN655390 TVJ655390 UFF655390 UPB655390 UYX655390 VIT655390 VSP655390 WCL655390 WMH655390 WWD655390 V720926 JR720926 TN720926 ADJ720926 ANF720926 AXB720926 BGX720926 BQT720926 CAP720926 CKL720926 CUH720926 DED720926 DNZ720926 DXV720926 EHR720926 ERN720926 FBJ720926 FLF720926 FVB720926 GEX720926 GOT720926 GYP720926 HIL720926 HSH720926 ICD720926 ILZ720926 IVV720926 JFR720926 JPN720926 JZJ720926 KJF720926 KTB720926 LCX720926 LMT720926 LWP720926 MGL720926 MQH720926 NAD720926 NJZ720926 NTV720926 ODR720926 ONN720926 OXJ720926 PHF720926 PRB720926 QAX720926 QKT720926 QUP720926 REL720926 ROH720926 RYD720926 SHZ720926 SRV720926 TBR720926 TLN720926 TVJ720926 UFF720926 UPB720926 UYX720926 VIT720926 VSP720926 WCL720926 WMH720926 WWD720926 V786462 JR786462 TN786462 ADJ786462 ANF786462 AXB786462 BGX786462 BQT786462 CAP786462 CKL786462 CUH786462 DED786462 DNZ786462 DXV786462 EHR786462 ERN786462 FBJ786462 FLF786462 FVB786462 GEX786462 GOT786462 GYP786462 HIL786462 HSH786462 ICD786462 ILZ786462 IVV786462 JFR786462 JPN786462 JZJ786462 KJF786462 KTB786462 LCX786462 LMT786462 LWP786462 MGL786462 MQH786462 NAD786462 NJZ786462 NTV786462 ODR786462 ONN786462 OXJ786462 PHF786462 PRB786462 QAX786462 QKT786462 QUP786462 REL786462 ROH786462 RYD786462 SHZ786462 SRV786462 TBR786462 TLN786462 TVJ786462 UFF786462 UPB786462 UYX786462 VIT786462 VSP786462 WCL786462 WMH786462 WWD786462 V851998 JR851998 TN851998 ADJ851998 ANF851998 AXB851998 BGX851998 BQT851998 CAP851998 CKL851998 CUH851998 DED851998 DNZ851998 DXV851998 EHR851998 ERN851998 FBJ851998 FLF851998 FVB851998 GEX851998 GOT851998 GYP851998 HIL851998 HSH851998 ICD851998 ILZ851998 IVV851998 JFR851998 JPN851998 JZJ851998 KJF851998 KTB851998 LCX851998 LMT851998 LWP851998 MGL851998 MQH851998 NAD851998 NJZ851998 NTV851998 ODR851998 ONN851998 OXJ851998 PHF851998 PRB851998 QAX851998 QKT851998 QUP851998 REL851998 ROH851998 RYD851998 SHZ851998 SRV851998 TBR851998 TLN851998 TVJ851998 UFF851998 UPB851998 UYX851998 VIT851998 VSP851998 WCL851998 WMH851998 WWD851998 V917534 JR917534 TN917534 ADJ917534 ANF917534 AXB917534 BGX917534 BQT917534 CAP917534 CKL917534 CUH917534 DED917534 DNZ917534 DXV917534 EHR917534 ERN917534 FBJ917534 FLF917534 FVB917534 GEX917534 GOT917534 GYP917534 HIL917534 HSH917534 ICD917534 ILZ917534 IVV917534 JFR917534 JPN917534 JZJ917534 KJF917534 KTB917534 LCX917534 LMT917534 LWP917534 MGL917534 MQH917534 NAD917534 NJZ917534 NTV917534 ODR917534 ONN917534 OXJ917534 PHF917534 PRB917534 QAX917534 QKT917534 QUP917534 REL917534 ROH917534 RYD917534 SHZ917534 SRV917534 TBR917534 TLN917534 TVJ917534 UFF917534 UPB917534 UYX917534 VIT917534 VSP917534 WCL917534 WMH917534 WWD917534 V983070 JR983070 TN983070 ADJ983070 ANF983070 AXB983070 BGX983070 BQT983070 CAP983070 CKL983070 CUH983070 DED983070 DNZ983070 DXV983070 EHR983070 ERN983070 FBJ983070 FLF983070 FVB983070 GEX983070 GOT983070 GYP983070 HIL983070 HSH983070 ICD983070 ILZ983070 IVV983070 JFR983070 JPN983070 JZJ983070 KJF983070 KTB983070 LCX983070 LMT983070 LWP983070 MGL983070 MQH983070 NAD983070 NJZ983070 NTV983070 ODR983070 ONN983070 OXJ983070 PHF983070 PRB983070 QAX983070 QKT983070 QUP983070 REL983070 ROH983070 RYD983070 SHZ983070 SRV983070 TBR983070 TLN983070 TVJ983070 UFF983070 UPB983070 UYX983070 VIT983070 VSP983070 WCL983070 WMH983070 WWD983070 G30 JC30 SY30 ACU30 AMQ30 AWM30 BGI30 BQE30 CAA30 CJW30 CTS30 DDO30 DNK30 DXG30 EHC30 EQY30 FAU30 FKQ30 FUM30 GEI30 GOE30 GYA30 HHW30 HRS30 IBO30 ILK30 IVG30 JFC30 JOY30 JYU30 KIQ30 KSM30 LCI30 LME30 LWA30 MFW30 MPS30 MZO30 NJK30 NTG30 ODC30 OMY30 OWU30 PGQ30 PQM30 QAI30 QKE30 QUA30 RDW30 RNS30 RXO30 SHK30 SRG30 TBC30 TKY30 TUU30 UEQ30 UOM30 UYI30 VIE30 VSA30 WBW30 WLS30 WVO30 G65566 JC65566 SY65566 ACU65566 AMQ65566 AWM65566 BGI65566 BQE65566 CAA65566 CJW65566 CTS65566 DDO65566 DNK65566 DXG65566 EHC65566 EQY65566 FAU65566 FKQ65566 FUM65566 GEI65566 GOE65566 GYA65566 HHW65566 HRS65566 IBO65566 ILK65566 IVG65566 JFC65566 JOY65566 JYU65566 KIQ65566 KSM65566 LCI65566 LME65566 LWA65566 MFW65566 MPS65566 MZO65566 NJK65566 NTG65566 ODC65566 OMY65566 OWU65566 PGQ65566 PQM65566 QAI65566 QKE65566 QUA65566 RDW65566 RNS65566 RXO65566 SHK65566 SRG65566 TBC65566 TKY65566 TUU65566 UEQ65566 UOM65566 UYI65566 VIE65566 VSA65566 WBW65566 WLS65566 WVO65566 G131102 JC131102 SY131102 ACU131102 AMQ131102 AWM131102 BGI131102 BQE131102 CAA131102 CJW131102 CTS131102 DDO131102 DNK131102 DXG131102 EHC131102 EQY131102 FAU131102 FKQ131102 FUM131102 GEI131102 GOE131102 GYA131102 HHW131102 HRS131102 IBO131102 ILK131102 IVG131102 JFC131102 JOY131102 JYU131102 KIQ131102 KSM131102 LCI131102 LME131102 LWA131102 MFW131102 MPS131102 MZO131102 NJK131102 NTG131102 ODC131102 OMY131102 OWU131102 PGQ131102 PQM131102 QAI131102 QKE131102 QUA131102 RDW131102 RNS131102 RXO131102 SHK131102 SRG131102 TBC131102 TKY131102 TUU131102 UEQ131102 UOM131102 UYI131102 VIE131102 VSA131102 WBW131102 WLS131102 WVO131102 G196638 JC196638 SY196638 ACU196638 AMQ196638 AWM196638 BGI196638 BQE196638 CAA196638 CJW196638 CTS196638 DDO196638 DNK196638 DXG196638 EHC196638 EQY196638 FAU196638 FKQ196638 FUM196638 GEI196638 GOE196638 GYA196638 HHW196638 HRS196638 IBO196638 ILK196638 IVG196638 JFC196638 JOY196638 JYU196638 KIQ196638 KSM196638 LCI196638 LME196638 LWA196638 MFW196638 MPS196638 MZO196638 NJK196638 NTG196638 ODC196638 OMY196638 OWU196638 PGQ196638 PQM196638 QAI196638 QKE196638 QUA196638 RDW196638 RNS196638 RXO196638 SHK196638 SRG196638 TBC196638 TKY196638 TUU196638 UEQ196638 UOM196638 UYI196638 VIE196638 VSA196638 WBW196638 WLS196638 WVO196638 G262174 JC262174 SY262174 ACU262174 AMQ262174 AWM262174 BGI262174 BQE262174 CAA262174 CJW262174 CTS262174 DDO262174 DNK262174 DXG262174 EHC262174 EQY262174 FAU262174 FKQ262174 FUM262174 GEI262174 GOE262174 GYA262174 HHW262174 HRS262174 IBO262174 ILK262174 IVG262174 JFC262174 JOY262174 JYU262174 KIQ262174 KSM262174 LCI262174 LME262174 LWA262174 MFW262174 MPS262174 MZO262174 NJK262174 NTG262174 ODC262174 OMY262174 OWU262174 PGQ262174 PQM262174 QAI262174 QKE262174 QUA262174 RDW262174 RNS262174 RXO262174 SHK262174 SRG262174 TBC262174 TKY262174 TUU262174 UEQ262174 UOM262174 UYI262174 VIE262174 VSA262174 WBW262174 WLS262174 WVO262174 G327710 JC327710 SY327710 ACU327710 AMQ327710 AWM327710 BGI327710 BQE327710 CAA327710 CJW327710 CTS327710 DDO327710 DNK327710 DXG327710 EHC327710 EQY327710 FAU327710 FKQ327710 FUM327710 GEI327710 GOE327710 GYA327710 HHW327710 HRS327710 IBO327710 ILK327710 IVG327710 JFC327710 JOY327710 JYU327710 KIQ327710 KSM327710 LCI327710 LME327710 LWA327710 MFW327710 MPS327710 MZO327710 NJK327710 NTG327710 ODC327710 OMY327710 OWU327710 PGQ327710 PQM327710 QAI327710 QKE327710 QUA327710 RDW327710 RNS327710 RXO327710 SHK327710 SRG327710 TBC327710 TKY327710 TUU327710 UEQ327710 UOM327710 UYI327710 VIE327710 VSA327710 WBW327710 WLS327710 WVO327710 G393246 JC393246 SY393246 ACU393246 AMQ393246 AWM393246 BGI393246 BQE393246 CAA393246 CJW393246 CTS393246 DDO393246 DNK393246 DXG393246 EHC393246 EQY393246 FAU393246 FKQ393246 FUM393246 GEI393246 GOE393246 GYA393246 HHW393246 HRS393246 IBO393246 ILK393246 IVG393246 JFC393246 JOY393246 JYU393246 KIQ393246 KSM393246 LCI393246 LME393246 LWA393246 MFW393246 MPS393246 MZO393246 NJK393246 NTG393246 ODC393246 OMY393246 OWU393246 PGQ393246 PQM393246 QAI393246 QKE393246 QUA393246 RDW393246 RNS393246 RXO393246 SHK393246 SRG393246 TBC393246 TKY393246 TUU393246 UEQ393246 UOM393246 UYI393246 VIE393246 VSA393246 WBW393246 WLS393246 WVO393246 G458782 JC458782 SY458782 ACU458782 AMQ458782 AWM458782 BGI458782 BQE458782 CAA458782 CJW458782 CTS458782 DDO458782 DNK458782 DXG458782 EHC458782 EQY458782 FAU458782 FKQ458782 FUM458782 GEI458782 GOE458782 GYA458782 HHW458782 HRS458782 IBO458782 ILK458782 IVG458782 JFC458782 JOY458782 JYU458782 KIQ458782 KSM458782 LCI458782 LME458782 LWA458782 MFW458782 MPS458782 MZO458782 NJK458782 NTG458782 ODC458782 OMY458782 OWU458782 PGQ458782 PQM458782 QAI458782 QKE458782 QUA458782 RDW458782 RNS458782 RXO458782 SHK458782 SRG458782 TBC458782 TKY458782 TUU458782 UEQ458782 UOM458782 UYI458782 VIE458782 VSA458782 WBW458782 WLS458782 WVO458782 G524318 JC524318 SY524318 ACU524318 AMQ524318 AWM524318 BGI524318 BQE524318 CAA524318 CJW524318 CTS524318 DDO524318 DNK524318 DXG524318 EHC524318 EQY524318 FAU524318 FKQ524318 FUM524318 GEI524318 GOE524318 GYA524318 HHW524318 HRS524318 IBO524318 ILK524318 IVG524318 JFC524318 JOY524318 JYU524318 KIQ524318 KSM524318 LCI524318 LME524318 LWA524318 MFW524318 MPS524318 MZO524318 NJK524318 NTG524318 ODC524318 OMY524318 OWU524318 PGQ524318 PQM524318 QAI524318 QKE524318 QUA524318 RDW524318 RNS524318 RXO524318 SHK524318 SRG524318 TBC524318 TKY524318 TUU524318 UEQ524318 UOM524318 UYI524318 VIE524318 VSA524318 WBW524318 WLS524318 WVO524318 G589854 JC589854 SY589854 ACU589854 AMQ589854 AWM589854 BGI589854 BQE589854 CAA589854 CJW589854 CTS589854 DDO589854 DNK589854 DXG589854 EHC589854 EQY589854 FAU589854 FKQ589854 FUM589854 GEI589854 GOE589854 GYA589854 HHW589854 HRS589854 IBO589854 ILK589854 IVG589854 JFC589854 JOY589854 JYU589854 KIQ589854 KSM589854 LCI589854 LME589854 LWA589854 MFW589854 MPS589854 MZO589854 NJK589854 NTG589854 ODC589854 OMY589854 OWU589854 PGQ589854 PQM589854 QAI589854 QKE589854 QUA589854 RDW589854 RNS589854 RXO589854 SHK589854 SRG589854 TBC589854 TKY589854 TUU589854 UEQ589854 UOM589854 UYI589854 VIE589854 VSA589854 WBW589854 WLS589854 WVO589854 G655390 JC655390 SY655390 ACU655390 AMQ655390 AWM655390 BGI655390 BQE655390 CAA655390 CJW655390 CTS655390 DDO655390 DNK655390 DXG655390 EHC655390 EQY655390 FAU655390 FKQ655390 FUM655390 GEI655390 GOE655390 GYA655390 HHW655390 HRS655390 IBO655390 ILK655390 IVG655390 JFC655390 JOY655390 JYU655390 KIQ655390 KSM655390 LCI655390 LME655390 LWA655390 MFW655390 MPS655390 MZO655390 NJK655390 NTG655390 ODC655390 OMY655390 OWU655390 PGQ655390 PQM655390 QAI655390 QKE655390 QUA655390 RDW655390 RNS655390 RXO655390 SHK655390 SRG655390 TBC655390 TKY655390 TUU655390 UEQ655390 UOM655390 UYI655390 VIE655390 VSA655390 WBW655390 WLS655390 WVO655390 G720926 JC720926 SY720926 ACU720926 AMQ720926 AWM720926 BGI720926 BQE720926 CAA720926 CJW720926 CTS720926 DDO720926 DNK720926 DXG720926 EHC720926 EQY720926 FAU720926 FKQ720926 FUM720926 GEI720926 GOE720926 GYA720926 HHW720926 HRS720926 IBO720926 ILK720926 IVG720926 JFC720926 JOY720926 JYU720926 KIQ720926 KSM720926 LCI720926 LME720926 LWA720926 MFW720926 MPS720926 MZO720926 NJK720926 NTG720926 ODC720926 OMY720926 OWU720926 PGQ720926 PQM720926 QAI720926 QKE720926 QUA720926 RDW720926 RNS720926 RXO720926 SHK720926 SRG720926 TBC720926 TKY720926 TUU720926 UEQ720926 UOM720926 UYI720926 VIE720926 VSA720926 WBW720926 WLS720926 WVO720926 G786462 JC786462 SY786462 ACU786462 AMQ786462 AWM786462 BGI786462 BQE786462 CAA786462 CJW786462 CTS786462 DDO786462 DNK786462 DXG786462 EHC786462 EQY786462 FAU786462 FKQ786462 FUM786462 GEI786462 GOE786462 GYA786462 HHW786462 HRS786462 IBO786462 ILK786462 IVG786462 JFC786462 JOY786462 JYU786462 KIQ786462 KSM786462 LCI786462 LME786462 LWA786462 MFW786462 MPS786462 MZO786462 NJK786462 NTG786462 ODC786462 OMY786462 OWU786462 PGQ786462 PQM786462 QAI786462 QKE786462 QUA786462 RDW786462 RNS786462 RXO786462 SHK786462 SRG786462 TBC786462 TKY786462 TUU786462 UEQ786462 UOM786462 UYI786462 VIE786462 VSA786462 WBW786462 WLS786462 WVO786462 G851998 JC851998 SY851998 ACU851998 AMQ851998 AWM851998 BGI851998 BQE851998 CAA851998 CJW851998 CTS851998 DDO851998 DNK851998 DXG851998 EHC851998 EQY851998 FAU851998 FKQ851998 FUM851998 GEI851998 GOE851998 GYA851998 HHW851998 HRS851998 IBO851998 ILK851998 IVG851998 JFC851998 JOY851998 JYU851998 KIQ851998 KSM851998 LCI851998 LME851998 LWA851998 MFW851998 MPS851998 MZO851998 NJK851998 NTG851998 ODC851998 OMY851998 OWU851998 PGQ851998 PQM851998 QAI851998 QKE851998 QUA851998 RDW851998 RNS851998 RXO851998 SHK851998 SRG851998 TBC851998 TKY851998 TUU851998 UEQ851998 UOM851998 UYI851998 VIE851998 VSA851998 WBW851998 WLS851998 WVO851998 G917534 JC917534 SY917534 ACU917534 AMQ917534 AWM917534 BGI917534 BQE917534 CAA917534 CJW917534 CTS917534 DDO917534 DNK917534 DXG917534 EHC917534 EQY917534 FAU917534 FKQ917534 FUM917534 GEI917534 GOE917534 GYA917534 HHW917534 HRS917534 IBO917534 ILK917534 IVG917534 JFC917534 JOY917534 JYU917534 KIQ917534 KSM917534 LCI917534 LME917534 LWA917534 MFW917534 MPS917534 MZO917534 NJK917534 NTG917534 ODC917534 OMY917534 OWU917534 PGQ917534 PQM917534 QAI917534 QKE917534 QUA917534 RDW917534 RNS917534 RXO917534 SHK917534 SRG917534 TBC917534 TKY917534 TUU917534 UEQ917534 UOM917534 UYI917534 VIE917534 VSA917534 WBW917534 WLS917534 WVO917534 G983070 JC983070 SY983070 ACU983070 AMQ983070 AWM983070 BGI983070 BQE983070 CAA983070 CJW983070 CTS983070 DDO983070 DNK983070 DXG983070 EHC983070 EQY983070 FAU983070 FKQ983070 FUM983070 GEI983070 GOE983070 GYA983070 HHW983070 HRS983070 IBO983070 ILK983070 IVG983070 JFC983070 JOY983070 JYU983070 KIQ983070 KSM983070 LCI983070 LME983070 LWA983070 MFW983070 MPS983070 MZO983070 NJK983070 NTG983070 ODC983070 OMY983070 OWU983070 PGQ983070 PQM983070 QAI983070 QKE983070 QUA983070 RDW983070 RNS983070 RXO983070 SHK983070 SRG983070 TBC983070 TKY983070 TUU983070 UEQ983070 UOM983070 UYI983070 VIE983070 VSA983070 WBW983070 WLS983070 WVO983070 G26 JC26 SY26 ACU26 AMQ26 AWM26 BGI26 BQE26 CAA26 CJW26 CTS26 DDO26 DNK26 DXG26 EHC26 EQY26 FAU26 FKQ26 FUM26 GEI26 GOE26 GYA26 HHW26 HRS26 IBO26 ILK26 IVG26 JFC26 JOY26 JYU26 KIQ26 KSM26 LCI26 LME26 LWA26 MFW26 MPS26 MZO26 NJK26 NTG26 ODC26 OMY26 OWU26 PGQ26 PQM26 QAI26 QKE26 QUA26 RDW26 RNS26 RXO26 SHK26 SRG26 TBC26 TKY26 TUU26 UEQ26 UOM26 UYI26 VIE26 VSA26 WBW26 WLS26 WVO26 G65562 JC65562 SY65562 ACU65562 AMQ65562 AWM65562 BGI65562 BQE65562 CAA65562 CJW65562 CTS65562 DDO65562 DNK65562 DXG65562 EHC65562 EQY65562 FAU65562 FKQ65562 FUM65562 GEI65562 GOE65562 GYA65562 HHW65562 HRS65562 IBO65562 ILK65562 IVG65562 JFC65562 JOY65562 JYU65562 KIQ65562 KSM65562 LCI65562 LME65562 LWA65562 MFW65562 MPS65562 MZO65562 NJK65562 NTG65562 ODC65562 OMY65562 OWU65562 PGQ65562 PQM65562 QAI65562 QKE65562 QUA65562 RDW65562 RNS65562 RXO65562 SHK65562 SRG65562 TBC65562 TKY65562 TUU65562 UEQ65562 UOM65562 UYI65562 VIE65562 VSA65562 WBW65562 WLS65562 WVO65562 G131098 JC131098 SY131098 ACU131098 AMQ131098 AWM131098 BGI131098 BQE131098 CAA131098 CJW131098 CTS131098 DDO131098 DNK131098 DXG131098 EHC131098 EQY131098 FAU131098 FKQ131098 FUM131098 GEI131098 GOE131098 GYA131098 HHW131098 HRS131098 IBO131098 ILK131098 IVG131098 JFC131098 JOY131098 JYU131098 KIQ131098 KSM131098 LCI131098 LME131098 LWA131098 MFW131098 MPS131098 MZO131098 NJK131098 NTG131098 ODC131098 OMY131098 OWU131098 PGQ131098 PQM131098 QAI131098 QKE131098 QUA131098 RDW131098 RNS131098 RXO131098 SHK131098 SRG131098 TBC131098 TKY131098 TUU131098 UEQ131098 UOM131098 UYI131098 VIE131098 VSA131098 WBW131098 WLS131098 WVO131098 G196634 JC196634 SY196634 ACU196634 AMQ196634 AWM196634 BGI196634 BQE196634 CAA196634 CJW196634 CTS196634 DDO196634 DNK196634 DXG196634 EHC196634 EQY196634 FAU196634 FKQ196634 FUM196634 GEI196634 GOE196634 GYA196634 HHW196634 HRS196634 IBO196634 ILK196634 IVG196634 JFC196634 JOY196634 JYU196634 KIQ196634 KSM196634 LCI196634 LME196634 LWA196634 MFW196634 MPS196634 MZO196634 NJK196634 NTG196634 ODC196634 OMY196634 OWU196634 PGQ196634 PQM196634 QAI196634 QKE196634 QUA196634 RDW196634 RNS196634 RXO196634 SHK196634 SRG196634 TBC196634 TKY196634 TUU196634 UEQ196634 UOM196634 UYI196634 VIE196634 VSA196634 WBW196634 WLS196634 WVO196634 G262170 JC262170 SY262170 ACU262170 AMQ262170 AWM262170 BGI262170 BQE262170 CAA262170 CJW262170 CTS262170 DDO262170 DNK262170 DXG262170 EHC262170 EQY262170 FAU262170 FKQ262170 FUM262170 GEI262170 GOE262170 GYA262170 HHW262170 HRS262170 IBO262170 ILK262170 IVG262170 JFC262170 JOY262170 JYU262170 KIQ262170 KSM262170 LCI262170 LME262170 LWA262170 MFW262170 MPS262170 MZO262170 NJK262170 NTG262170 ODC262170 OMY262170 OWU262170 PGQ262170 PQM262170 QAI262170 QKE262170 QUA262170 RDW262170 RNS262170 RXO262170 SHK262170 SRG262170 TBC262170 TKY262170 TUU262170 UEQ262170 UOM262170 UYI262170 VIE262170 VSA262170 WBW262170 WLS262170 WVO262170 G327706 JC327706 SY327706 ACU327706 AMQ327706 AWM327706 BGI327706 BQE327706 CAA327706 CJW327706 CTS327706 DDO327706 DNK327706 DXG327706 EHC327706 EQY327706 FAU327706 FKQ327706 FUM327706 GEI327706 GOE327706 GYA327706 HHW327706 HRS327706 IBO327706 ILK327706 IVG327706 JFC327706 JOY327706 JYU327706 KIQ327706 KSM327706 LCI327706 LME327706 LWA327706 MFW327706 MPS327706 MZO327706 NJK327706 NTG327706 ODC327706 OMY327706 OWU327706 PGQ327706 PQM327706 QAI327706 QKE327706 QUA327706 RDW327706 RNS327706 RXO327706 SHK327706 SRG327706 TBC327706 TKY327706 TUU327706 UEQ327706 UOM327706 UYI327706 VIE327706 VSA327706 WBW327706 WLS327706 WVO327706 G393242 JC393242 SY393242 ACU393242 AMQ393242 AWM393242 BGI393242 BQE393242 CAA393242 CJW393242 CTS393242 DDO393242 DNK393242 DXG393242 EHC393242 EQY393242 FAU393242 FKQ393242 FUM393242 GEI393242 GOE393242 GYA393242 HHW393242 HRS393242 IBO393242 ILK393242 IVG393242 JFC393242 JOY393242 JYU393242 KIQ393242 KSM393242 LCI393242 LME393242 LWA393242 MFW393242 MPS393242 MZO393242 NJK393242 NTG393242 ODC393242 OMY393242 OWU393242 PGQ393242 PQM393242 QAI393242 QKE393242 QUA393242 RDW393242 RNS393242 RXO393242 SHK393242 SRG393242 TBC393242 TKY393242 TUU393242 UEQ393242 UOM393242 UYI393242 VIE393242 VSA393242 WBW393242 WLS393242 WVO393242 G458778 JC458778 SY458778 ACU458778 AMQ458778 AWM458778 BGI458778 BQE458778 CAA458778 CJW458778 CTS458778 DDO458778 DNK458778 DXG458778 EHC458778 EQY458778 FAU458778 FKQ458778 FUM458778 GEI458778 GOE458778 GYA458778 HHW458778 HRS458778 IBO458778 ILK458778 IVG458778 JFC458778 JOY458778 JYU458778 KIQ458778 KSM458778 LCI458778 LME458778 LWA458778 MFW458778 MPS458778 MZO458778 NJK458778 NTG458778 ODC458778 OMY458778 OWU458778 PGQ458778 PQM458778 QAI458778 QKE458778 QUA458778 RDW458778 RNS458778 RXO458778 SHK458778 SRG458778 TBC458778 TKY458778 TUU458778 UEQ458778 UOM458778 UYI458778 VIE458778 VSA458778 WBW458778 WLS458778 WVO458778 G524314 JC524314 SY524314 ACU524314 AMQ524314 AWM524314 BGI524314 BQE524314 CAA524314 CJW524314 CTS524314 DDO524314 DNK524314 DXG524314 EHC524314 EQY524314 FAU524314 FKQ524314 FUM524314 GEI524314 GOE524314 GYA524314 HHW524314 HRS524314 IBO524314 ILK524314 IVG524314 JFC524314 JOY524314 JYU524314 KIQ524314 KSM524314 LCI524314 LME524314 LWA524314 MFW524314 MPS524314 MZO524314 NJK524314 NTG524314 ODC524314 OMY524314 OWU524314 PGQ524314 PQM524314 QAI524314 QKE524314 QUA524314 RDW524314 RNS524314 RXO524314 SHK524314 SRG524314 TBC524314 TKY524314 TUU524314 UEQ524314 UOM524314 UYI524314 VIE524314 VSA524314 WBW524314 WLS524314 WVO524314 G589850 JC589850 SY589850 ACU589850 AMQ589850 AWM589850 BGI589850 BQE589850 CAA589850 CJW589850 CTS589850 DDO589850 DNK589850 DXG589850 EHC589850 EQY589850 FAU589850 FKQ589850 FUM589850 GEI589850 GOE589850 GYA589850 HHW589850 HRS589850 IBO589850 ILK589850 IVG589850 JFC589850 JOY589850 JYU589850 KIQ589850 KSM589850 LCI589850 LME589850 LWA589850 MFW589850 MPS589850 MZO589850 NJK589850 NTG589850 ODC589850 OMY589850 OWU589850 PGQ589850 PQM589850 QAI589850 QKE589850 QUA589850 RDW589850 RNS589850 RXO589850 SHK589850 SRG589850 TBC589850 TKY589850 TUU589850 UEQ589850 UOM589850 UYI589850 VIE589850 VSA589850 WBW589850 WLS589850 WVO589850 G655386 JC655386 SY655386 ACU655386 AMQ655386 AWM655386 BGI655386 BQE655386 CAA655386 CJW655386 CTS655386 DDO655386 DNK655386 DXG655386 EHC655386 EQY655386 FAU655386 FKQ655386 FUM655386 GEI655386 GOE655386 GYA655386 HHW655386 HRS655386 IBO655386 ILK655386 IVG655386 JFC655386 JOY655386 JYU655386 KIQ655386 KSM655386 LCI655386 LME655386 LWA655386 MFW655386 MPS655386 MZO655386 NJK655386 NTG655386 ODC655386 OMY655386 OWU655386 PGQ655386 PQM655386 QAI655386 QKE655386 QUA655386 RDW655386 RNS655386 RXO655386 SHK655386 SRG655386 TBC655386 TKY655386 TUU655386 UEQ655386 UOM655386 UYI655386 VIE655386 VSA655386 WBW655386 WLS655386 WVO655386 G720922 JC720922 SY720922 ACU720922 AMQ720922 AWM720922 BGI720922 BQE720922 CAA720922 CJW720922 CTS720922 DDO720922 DNK720922 DXG720922 EHC720922 EQY720922 FAU720922 FKQ720922 FUM720922 GEI720922 GOE720922 GYA720922 HHW720922 HRS720922 IBO720922 ILK720922 IVG720922 JFC720922 JOY720922 JYU720922 KIQ720922 KSM720922 LCI720922 LME720922 LWA720922 MFW720922 MPS720922 MZO720922 NJK720922 NTG720922 ODC720922 OMY720922 OWU720922 PGQ720922 PQM720922 QAI720922 QKE720922 QUA720922 RDW720922 RNS720922 RXO720922 SHK720922 SRG720922 TBC720922 TKY720922 TUU720922 UEQ720922 UOM720922 UYI720922 VIE720922 VSA720922 WBW720922 WLS720922 WVO720922 G786458 JC786458 SY786458 ACU786458 AMQ786458 AWM786458 BGI786458 BQE786458 CAA786458 CJW786458 CTS786458 DDO786458 DNK786458 DXG786458 EHC786458 EQY786458 FAU786458 FKQ786458 FUM786458 GEI786458 GOE786458 GYA786458 HHW786458 HRS786458 IBO786458 ILK786458 IVG786458 JFC786458 JOY786458 JYU786458 KIQ786458 KSM786458 LCI786458 LME786458 LWA786458 MFW786458 MPS786458 MZO786458 NJK786458 NTG786458 ODC786458 OMY786458 OWU786458 PGQ786458 PQM786458 QAI786458 QKE786458 QUA786458 RDW786458 RNS786458 RXO786458 SHK786458 SRG786458 TBC786458 TKY786458 TUU786458 UEQ786458 UOM786458 UYI786458 VIE786458 VSA786458 WBW786458 WLS786458 WVO786458 G851994 JC851994 SY851994 ACU851994 AMQ851994 AWM851994 BGI851994 BQE851994 CAA851994 CJW851994 CTS851994 DDO851994 DNK851994 DXG851994 EHC851994 EQY851994 FAU851994 FKQ851994 FUM851994 GEI851994 GOE851994 GYA851994 HHW851994 HRS851994 IBO851994 ILK851994 IVG851994 JFC851994 JOY851994 JYU851994 KIQ851994 KSM851994 LCI851994 LME851994 LWA851994 MFW851994 MPS851994 MZO851994 NJK851994 NTG851994 ODC851994 OMY851994 OWU851994 PGQ851994 PQM851994 QAI851994 QKE851994 QUA851994 RDW851994 RNS851994 RXO851994 SHK851994 SRG851994 TBC851994 TKY851994 TUU851994 UEQ851994 UOM851994 UYI851994 VIE851994 VSA851994 WBW851994 WLS851994 WVO851994 G917530 JC917530 SY917530 ACU917530 AMQ917530 AWM917530 BGI917530 BQE917530 CAA917530 CJW917530 CTS917530 DDO917530 DNK917530 DXG917530 EHC917530 EQY917530 FAU917530 FKQ917530 FUM917530 GEI917530 GOE917530 GYA917530 HHW917530 HRS917530 IBO917530 ILK917530 IVG917530 JFC917530 JOY917530 JYU917530 KIQ917530 KSM917530 LCI917530 LME917530 LWA917530 MFW917530 MPS917530 MZO917530 NJK917530 NTG917530 ODC917530 OMY917530 OWU917530 PGQ917530 PQM917530 QAI917530 QKE917530 QUA917530 RDW917530 RNS917530 RXO917530 SHK917530 SRG917530 TBC917530 TKY917530 TUU917530 UEQ917530 UOM917530 UYI917530 VIE917530 VSA917530 WBW917530 WLS917530 WVO917530 G983066 JC983066 SY983066 ACU983066 AMQ983066 AWM983066 BGI983066 BQE983066 CAA983066 CJW983066 CTS983066 DDO983066 DNK983066 DXG983066 EHC983066 EQY983066 FAU983066 FKQ983066 FUM983066 GEI983066 GOE983066 GYA983066 HHW983066 HRS983066 IBO983066 ILK983066 IVG983066 JFC983066 JOY983066 JYU983066 KIQ983066 KSM983066 LCI983066 LME983066 LWA983066 MFW983066 MPS983066 MZO983066 NJK983066 NTG983066 ODC983066 OMY983066 OWU983066 PGQ983066 PQM983066 QAI983066 QKE983066 QUA983066 RDW983066 RNS983066 RXO983066 SHK983066 SRG983066 TBC983066 TKY983066 TUU983066 UEQ983066 UOM983066 UYI983066 VIE983066 VSA983066 WBW983066 WLS983066 WVO983066 G24 JC24 SY24 ACU24 AMQ24 AWM24 BGI24 BQE24 CAA24 CJW24 CTS24 DDO24 DNK24 DXG24 EHC24 EQY24 FAU24 FKQ24 FUM24 GEI24 GOE24 GYA24 HHW24 HRS24 IBO24 ILK24 IVG24 JFC24 JOY24 JYU24 KIQ24 KSM24 LCI24 LME24 LWA24 MFW24 MPS24 MZO24 NJK24 NTG24 ODC24 OMY24 OWU24 PGQ24 PQM24 QAI24 QKE24 QUA24 RDW24 RNS24 RXO24 SHK24 SRG24 TBC24 TKY24 TUU24 UEQ24 UOM24 UYI24 VIE24 VSA24 WBW24 WLS24 WVO24 G65560 JC65560 SY65560 ACU65560 AMQ65560 AWM65560 BGI65560 BQE65560 CAA65560 CJW65560 CTS65560 DDO65560 DNK65560 DXG65560 EHC65560 EQY65560 FAU65560 FKQ65560 FUM65560 GEI65560 GOE65560 GYA65560 HHW65560 HRS65560 IBO65560 ILK65560 IVG65560 JFC65560 JOY65560 JYU65560 KIQ65560 KSM65560 LCI65560 LME65560 LWA65560 MFW65560 MPS65560 MZO65560 NJK65560 NTG65560 ODC65560 OMY65560 OWU65560 PGQ65560 PQM65560 QAI65560 QKE65560 QUA65560 RDW65560 RNS65560 RXO65560 SHK65560 SRG65560 TBC65560 TKY65560 TUU65560 UEQ65560 UOM65560 UYI65560 VIE65560 VSA65560 WBW65560 WLS65560 WVO65560 G131096 JC131096 SY131096 ACU131096 AMQ131096 AWM131096 BGI131096 BQE131096 CAA131096 CJW131096 CTS131096 DDO131096 DNK131096 DXG131096 EHC131096 EQY131096 FAU131096 FKQ131096 FUM131096 GEI131096 GOE131096 GYA131096 HHW131096 HRS131096 IBO131096 ILK131096 IVG131096 JFC131096 JOY131096 JYU131096 KIQ131096 KSM131096 LCI131096 LME131096 LWA131096 MFW131096 MPS131096 MZO131096 NJK131096 NTG131096 ODC131096 OMY131096 OWU131096 PGQ131096 PQM131096 QAI131096 QKE131096 QUA131096 RDW131096 RNS131096 RXO131096 SHK131096 SRG131096 TBC131096 TKY131096 TUU131096 UEQ131096 UOM131096 UYI131096 VIE131096 VSA131096 WBW131096 WLS131096 WVO131096 G196632 JC196632 SY196632 ACU196632 AMQ196632 AWM196632 BGI196632 BQE196632 CAA196632 CJW196632 CTS196632 DDO196632 DNK196632 DXG196632 EHC196632 EQY196632 FAU196632 FKQ196632 FUM196632 GEI196632 GOE196632 GYA196632 HHW196632 HRS196632 IBO196632 ILK196632 IVG196632 JFC196632 JOY196632 JYU196632 KIQ196632 KSM196632 LCI196632 LME196632 LWA196632 MFW196632 MPS196632 MZO196632 NJK196632 NTG196632 ODC196632 OMY196632 OWU196632 PGQ196632 PQM196632 QAI196632 QKE196632 QUA196632 RDW196632 RNS196632 RXO196632 SHK196632 SRG196632 TBC196632 TKY196632 TUU196632 UEQ196632 UOM196632 UYI196632 VIE196632 VSA196632 WBW196632 WLS196632 WVO196632 G262168 JC262168 SY262168 ACU262168 AMQ262168 AWM262168 BGI262168 BQE262168 CAA262168 CJW262168 CTS262168 DDO262168 DNK262168 DXG262168 EHC262168 EQY262168 FAU262168 FKQ262168 FUM262168 GEI262168 GOE262168 GYA262168 HHW262168 HRS262168 IBO262168 ILK262168 IVG262168 JFC262168 JOY262168 JYU262168 KIQ262168 KSM262168 LCI262168 LME262168 LWA262168 MFW262168 MPS262168 MZO262168 NJK262168 NTG262168 ODC262168 OMY262168 OWU262168 PGQ262168 PQM262168 QAI262168 QKE262168 QUA262168 RDW262168 RNS262168 RXO262168 SHK262168 SRG262168 TBC262168 TKY262168 TUU262168 UEQ262168 UOM262168 UYI262168 VIE262168 VSA262168 WBW262168 WLS262168 WVO262168 G327704 JC327704 SY327704 ACU327704 AMQ327704 AWM327704 BGI327704 BQE327704 CAA327704 CJW327704 CTS327704 DDO327704 DNK327704 DXG327704 EHC327704 EQY327704 FAU327704 FKQ327704 FUM327704 GEI327704 GOE327704 GYA327704 HHW327704 HRS327704 IBO327704 ILK327704 IVG327704 JFC327704 JOY327704 JYU327704 KIQ327704 KSM327704 LCI327704 LME327704 LWA327704 MFW327704 MPS327704 MZO327704 NJK327704 NTG327704 ODC327704 OMY327704 OWU327704 PGQ327704 PQM327704 QAI327704 QKE327704 QUA327704 RDW327704 RNS327704 RXO327704 SHK327704 SRG327704 TBC327704 TKY327704 TUU327704 UEQ327704 UOM327704 UYI327704 VIE327704 VSA327704 WBW327704 WLS327704 WVO327704 G393240 JC393240 SY393240 ACU393240 AMQ393240 AWM393240 BGI393240 BQE393240 CAA393240 CJW393240 CTS393240 DDO393240 DNK393240 DXG393240 EHC393240 EQY393240 FAU393240 FKQ393240 FUM393240 GEI393240 GOE393240 GYA393240 HHW393240 HRS393240 IBO393240 ILK393240 IVG393240 JFC393240 JOY393240 JYU393240 KIQ393240 KSM393240 LCI393240 LME393240 LWA393240 MFW393240 MPS393240 MZO393240 NJK393240 NTG393240 ODC393240 OMY393240 OWU393240 PGQ393240 PQM393240 QAI393240 QKE393240 QUA393240 RDW393240 RNS393240 RXO393240 SHK393240 SRG393240 TBC393240 TKY393240 TUU393240 UEQ393240 UOM393240 UYI393240 VIE393240 VSA393240 WBW393240 WLS393240 WVO393240 G458776 JC458776 SY458776 ACU458776 AMQ458776 AWM458776 BGI458776 BQE458776 CAA458776 CJW458776 CTS458776 DDO458776 DNK458776 DXG458776 EHC458776 EQY458776 FAU458776 FKQ458776 FUM458776 GEI458776 GOE458776 GYA458776 HHW458776 HRS458776 IBO458776 ILK458776 IVG458776 JFC458776 JOY458776 JYU458776 KIQ458776 KSM458776 LCI458776 LME458776 LWA458776 MFW458776 MPS458776 MZO458776 NJK458776 NTG458776 ODC458776 OMY458776 OWU458776 PGQ458776 PQM458776 QAI458776 QKE458776 QUA458776 RDW458776 RNS458776 RXO458776 SHK458776 SRG458776 TBC458776 TKY458776 TUU458776 UEQ458776 UOM458776 UYI458776 VIE458776 VSA458776 WBW458776 WLS458776 WVO458776 G524312 JC524312 SY524312 ACU524312 AMQ524312 AWM524312 BGI524312 BQE524312 CAA524312 CJW524312 CTS524312 DDO524312 DNK524312 DXG524312 EHC524312 EQY524312 FAU524312 FKQ524312 FUM524312 GEI524312 GOE524312 GYA524312 HHW524312 HRS524312 IBO524312 ILK524312 IVG524312 JFC524312 JOY524312 JYU524312 KIQ524312 KSM524312 LCI524312 LME524312 LWA524312 MFW524312 MPS524312 MZO524312 NJK524312 NTG524312 ODC524312 OMY524312 OWU524312 PGQ524312 PQM524312 QAI524312 QKE524312 QUA524312 RDW524312 RNS524312 RXO524312 SHK524312 SRG524312 TBC524312 TKY524312 TUU524312 UEQ524312 UOM524312 UYI524312 VIE524312 VSA524312 WBW524312 WLS524312 WVO524312 G589848 JC589848 SY589848 ACU589848 AMQ589848 AWM589848 BGI589848 BQE589848 CAA589848 CJW589848 CTS589848 DDO589848 DNK589848 DXG589848 EHC589848 EQY589848 FAU589848 FKQ589848 FUM589848 GEI589848 GOE589848 GYA589848 HHW589848 HRS589848 IBO589848 ILK589848 IVG589848 JFC589848 JOY589848 JYU589848 KIQ589848 KSM589848 LCI589848 LME589848 LWA589848 MFW589848 MPS589848 MZO589848 NJK589848 NTG589848 ODC589848 OMY589848 OWU589848 PGQ589848 PQM589848 QAI589848 QKE589848 QUA589848 RDW589848 RNS589848 RXO589848 SHK589848 SRG589848 TBC589848 TKY589848 TUU589848 UEQ589848 UOM589848 UYI589848 VIE589848 VSA589848 WBW589848 WLS589848 WVO589848 G655384 JC655384 SY655384 ACU655384 AMQ655384 AWM655384 BGI655384 BQE655384 CAA655384 CJW655384 CTS655384 DDO655384 DNK655384 DXG655384 EHC655384 EQY655384 FAU655384 FKQ655384 FUM655384 GEI655384 GOE655384 GYA655384 HHW655384 HRS655384 IBO655384 ILK655384 IVG655384 JFC655384 JOY655384 JYU655384 KIQ655384 KSM655384 LCI655384 LME655384 LWA655384 MFW655384 MPS655384 MZO655384 NJK655384 NTG655384 ODC655384 OMY655384 OWU655384 PGQ655384 PQM655384 QAI655384 QKE655384 QUA655384 RDW655384 RNS655384 RXO655384 SHK655384 SRG655384 TBC655384 TKY655384 TUU655384 UEQ655384 UOM655384 UYI655384 VIE655384 VSA655384 WBW655384 WLS655384 WVO655384 G720920 JC720920 SY720920 ACU720920 AMQ720920 AWM720920 BGI720920 BQE720920 CAA720920 CJW720920 CTS720920 DDO720920 DNK720920 DXG720920 EHC720920 EQY720920 FAU720920 FKQ720920 FUM720920 GEI720920 GOE720920 GYA720920 HHW720920 HRS720920 IBO720920 ILK720920 IVG720920 JFC720920 JOY720920 JYU720920 KIQ720920 KSM720920 LCI720920 LME720920 LWA720920 MFW720920 MPS720920 MZO720920 NJK720920 NTG720920 ODC720920 OMY720920 OWU720920 PGQ720920 PQM720920 QAI720920 QKE720920 QUA720920 RDW720920 RNS720920 RXO720920 SHK720920 SRG720920 TBC720920 TKY720920 TUU720920 UEQ720920 UOM720920 UYI720920 VIE720920 VSA720920 WBW720920 WLS720920 WVO720920 G786456 JC786456 SY786456 ACU786456 AMQ786456 AWM786456 BGI786456 BQE786456 CAA786456 CJW786456 CTS786456 DDO786456 DNK786456 DXG786456 EHC786456 EQY786456 FAU786456 FKQ786456 FUM786456 GEI786456 GOE786456 GYA786456 HHW786456 HRS786456 IBO786456 ILK786456 IVG786456 JFC786456 JOY786456 JYU786456 KIQ786456 KSM786456 LCI786456 LME786456 LWA786456 MFW786456 MPS786456 MZO786456 NJK786456 NTG786456 ODC786456 OMY786456 OWU786456 PGQ786456 PQM786456 QAI786456 QKE786456 QUA786456 RDW786456 RNS786456 RXO786456 SHK786456 SRG786456 TBC786456 TKY786456 TUU786456 UEQ786456 UOM786456 UYI786456 VIE786456 VSA786456 WBW786456 WLS786456 WVO786456 G851992 JC851992 SY851992 ACU851992 AMQ851992 AWM851992 BGI851992 BQE851992 CAA851992 CJW851992 CTS851992 DDO851992 DNK851992 DXG851992 EHC851992 EQY851992 FAU851992 FKQ851992 FUM851992 GEI851992 GOE851992 GYA851992 HHW851992 HRS851992 IBO851992 ILK851992 IVG851992 JFC851992 JOY851992 JYU851992 KIQ851992 KSM851992 LCI851992 LME851992 LWA851992 MFW851992 MPS851992 MZO851992 NJK851992 NTG851992 ODC851992 OMY851992 OWU851992 PGQ851992 PQM851992 QAI851992 QKE851992 QUA851992 RDW851992 RNS851992 RXO851992 SHK851992 SRG851992 TBC851992 TKY851992 TUU851992 UEQ851992 UOM851992 UYI851992 VIE851992 VSA851992 WBW851992 WLS851992 WVO851992 G917528 JC917528 SY917528 ACU917528 AMQ917528 AWM917528 BGI917528 BQE917528 CAA917528 CJW917528 CTS917528 DDO917528 DNK917528 DXG917528 EHC917528 EQY917528 FAU917528 FKQ917528 FUM917528 GEI917528 GOE917528 GYA917528 HHW917528 HRS917528 IBO917528 ILK917528 IVG917528 JFC917528 JOY917528 JYU917528 KIQ917528 KSM917528 LCI917528 LME917528 LWA917528 MFW917528 MPS917528 MZO917528 NJK917528 NTG917528 ODC917528 OMY917528 OWU917528 PGQ917528 PQM917528 QAI917528 QKE917528 QUA917528 RDW917528 RNS917528 RXO917528 SHK917528 SRG917528 TBC917528 TKY917528 TUU917528 UEQ917528 UOM917528 UYI917528 VIE917528 VSA917528 WBW917528 WLS917528 WVO917528 G983064 JC983064 SY983064 ACU983064 AMQ983064 AWM983064 BGI983064 BQE983064 CAA983064 CJW983064 CTS983064 DDO983064 DNK983064 DXG983064 EHC983064 EQY983064 FAU983064 FKQ983064 FUM983064 GEI983064 GOE983064 GYA983064 HHW983064 HRS983064 IBO983064 ILK983064 IVG983064 JFC983064 JOY983064 JYU983064 KIQ983064 KSM983064 LCI983064 LME983064 LWA983064 MFW983064 MPS983064 MZO983064 NJK983064 NTG983064 ODC983064 OMY983064 OWU983064 PGQ983064 PQM983064 QAI983064 QKE983064 QUA983064 RDW983064 RNS983064 RXO983064 SHK983064 SRG983064 TBC983064 TKY983064 TUU983064 UEQ983064 UOM983064 UYI983064 VIE983064 VSA983064 WBW983064 WLS983064 WVO983064 G22 JC22 SY22 ACU22 AMQ22 AWM22 BGI22 BQE22 CAA22 CJW22 CTS22 DDO22 DNK22 DXG22 EHC22 EQY22 FAU22 FKQ22 FUM22 GEI22 GOE22 GYA22 HHW22 HRS22 IBO22 ILK22 IVG22 JFC22 JOY22 JYU22 KIQ22 KSM22 LCI22 LME22 LWA22 MFW22 MPS22 MZO22 NJK22 NTG22 ODC22 OMY22 OWU22 PGQ22 PQM22 QAI22 QKE22 QUA22 RDW22 RNS22 RXO22 SHK22 SRG22 TBC22 TKY22 TUU22 UEQ22 UOM22 UYI22 VIE22 VSA22 WBW22 WLS22 WVO22 G65558 JC65558 SY65558 ACU65558 AMQ65558 AWM65558 BGI65558 BQE65558 CAA65558 CJW65558 CTS65558 DDO65558 DNK65558 DXG65558 EHC65558 EQY65558 FAU65558 FKQ65558 FUM65558 GEI65558 GOE65558 GYA65558 HHW65558 HRS65558 IBO65558 ILK65558 IVG65558 JFC65558 JOY65558 JYU65558 KIQ65558 KSM65558 LCI65558 LME65558 LWA65558 MFW65558 MPS65558 MZO65558 NJK65558 NTG65558 ODC65558 OMY65558 OWU65558 PGQ65558 PQM65558 QAI65558 QKE65558 QUA65558 RDW65558 RNS65558 RXO65558 SHK65558 SRG65558 TBC65558 TKY65558 TUU65558 UEQ65558 UOM65558 UYI65558 VIE65558 VSA65558 WBW65558 WLS65558 WVO65558 G131094 JC131094 SY131094 ACU131094 AMQ131094 AWM131094 BGI131094 BQE131094 CAA131094 CJW131094 CTS131094 DDO131094 DNK131094 DXG131094 EHC131094 EQY131094 FAU131094 FKQ131094 FUM131094 GEI131094 GOE131094 GYA131094 HHW131094 HRS131094 IBO131094 ILK131094 IVG131094 JFC131094 JOY131094 JYU131094 KIQ131094 KSM131094 LCI131094 LME131094 LWA131094 MFW131094 MPS131094 MZO131094 NJK131094 NTG131094 ODC131094 OMY131094 OWU131094 PGQ131094 PQM131094 QAI131094 QKE131094 QUA131094 RDW131094 RNS131094 RXO131094 SHK131094 SRG131094 TBC131094 TKY131094 TUU131094 UEQ131094 UOM131094 UYI131094 VIE131094 VSA131094 WBW131094 WLS131094 WVO131094 G196630 JC196630 SY196630 ACU196630 AMQ196630 AWM196630 BGI196630 BQE196630 CAA196630 CJW196630 CTS196630 DDO196630 DNK196630 DXG196630 EHC196630 EQY196630 FAU196630 FKQ196630 FUM196630 GEI196630 GOE196630 GYA196630 HHW196630 HRS196630 IBO196630 ILK196630 IVG196630 JFC196630 JOY196630 JYU196630 KIQ196630 KSM196630 LCI196630 LME196630 LWA196630 MFW196630 MPS196630 MZO196630 NJK196630 NTG196630 ODC196630 OMY196630 OWU196630 PGQ196630 PQM196630 QAI196630 QKE196630 QUA196630 RDW196630 RNS196630 RXO196630 SHK196630 SRG196630 TBC196630 TKY196630 TUU196630 UEQ196630 UOM196630 UYI196630 VIE196630 VSA196630 WBW196630 WLS196630 WVO196630 G262166 JC262166 SY262166 ACU262166 AMQ262166 AWM262166 BGI262166 BQE262166 CAA262166 CJW262166 CTS262166 DDO262166 DNK262166 DXG262166 EHC262166 EQY262166 FAU262166 FKQ262166 FUM262166 GEI262166 GOE262166 GYA262166 HHW262166 HRS262166 IBO262166 ILK262166 IVG262166 JFC262166 JOY262166 JYU262166 KIQ262166 KSM262166 LCI262166 LME262166 LWA262166 MFW262166 MPS262166 MZO262166 NJK262166 NTG262166 ODC262166 OMY262166 OWU262166 PGQ262166 PQM262166 QAI262166 QKE262166 QUA262166 RDW262166 RNS262166 RXO262166 SHK262166 SRG262166 TBC262166 TKY262166 TUU262166 UEQ262166 UOM262166 UYI262166 VIE262166 VSA262166 WBW262166 WLS262166 WVO262166 G327702 JC327702 SY327702 ACU327702 AMQ327702 AWM327702 BGI327702 BQE327702 CAA327702 CJW327702 CTS327702 DDO327702 DNK327702 DXG327702 EHC327702 EQY327702 FAU327702 FKQ327702 FUM327702 GEI327702 GOE327702 GYA327702 HHW327702 HRS327702 IBO327702 ILK327702 IVG327702 JFC327702 JOY327702 JYU327702 KIQ327702 KSM327702 LCI327702 LME327702 LWA327702 MFW327702 MPS327702 MZO327702 NJK327702 NTG327702 ODC327702 OMY327702 OWU327702 PGQ327702 PQM327702 QAI327702 QKE327702 QUA327702 RDW327702 RNS327702 RXO327702 SHK327702 SRG327702 TBC327702 TKY327702 TUU327702 UEQ327702 UOM327702 UYI327702 VIE327702 VSA327702 WBW327702 WLS327702 WVO327702 G393238 JC393238 SY393238 ACU393238 AMQ393238 AWM393238 BGI393238 BQE393238 CAA393238 CJW393238 CTS393238 DDO393238 DNK393238 DXG393238 EHC393238 EQY393238 FAU393238 FKQ393238 FUM393238 GEI393238 GOE393238 GYA393238 HHW393238 HRS393238 IBO393238 ILK393238 IVG393238 JFC393238 JOY393238 JYU393238 KIQ393238 KSM393238 LCI393238 LME393238 LWA393238 MFW393238 MPS393238 MZO393238 NJK393238 NTG393238 ODC393238 OMY393238 OWU393238 PGQ393238 PQM393238 QAI393238 QKE393238 QUA393238 RDW393238 RNS393238 RXO393238 SHK393238 SRG393238 TBC393238 TKY393238 TUU393238 UEQ393238 UOM393238 UYI393238 VIE393238 VSA393238 WBW393238 WLS393238 WVO393238 G458774 JC458774 SY458774 ACU458774 AMQ458774 AWM458774 BGI458774 BQE458774 CAA458774 CJW458774 CTS458774 DDO458774 DNK458774 DXG458774 EHC458774 EQY458774 FAU458774 FKQ458774 FUM458774 GEI458774 GOE458774 GYA458774 HHW458774 HRS458774 IBO458774 ILK458774 IVG458774 JFC458774 JOY458774 JYU458774 KIQ458774 KSM458774 LCI458774 LME458774 LWA458774 MFW458774 MPS458774 MZO458774 NJK458774 NTG458774 ODC458774 OMY458774 OWU458774 PGQ458774 PQM458774 QAI458774 QKE458774 QUA458774 RDW458774 RNS458774 RXO458774 SHK458774 SRG458774 TBC458774 TKY458774 TUU458774 UEQ458774 UOM458774 UYI458774 VIE458774 VSA458774 WBW458774 WLS458774 WVO458774 G524310 JC524310 SY524310 ACU524310 AMQ524310 AWM524310 BGI524310 BQE524310 CAA524310 CJW524310 CTS524310 DDO524310 DNK524310 DXG524310 EHC524310 EQY524310 FAU524310 FKQ524310 FUM524310 GEI524310 GOE524310 GYA524310 HHW524310 HRS524310 IBO524310 ILK524310 IVG524310 JFC524310 JOY524310 JYU524310 KIQ524310 KSM524310 LCI524310 LME524310 LWA524310 MFW524310 MPS524310 MZO524310 NJK524310 NTG524310 ODC524310 OMY524310 OWU524310 PGQ524310 PQM524310 QAI524310 QKE524310 QUA524310 RDW524310 RNS524310 RXO524310 SHK524310 SRG524310 TBC524310 TKY524310 TUU524310 UEQ524310 UOM524310 UYI524310 VIE524310 VSA524310 WBW524310 WLS524310 WVO524310 G589846 JC589846 SY589846 ACU589846 AMQ589846 AWM589846 BGI589846 BQE589846 CAA589846 CJW589846 CTS589846 DDO589846 DNK589846 DXG589846 EHC589846 EQY589846 FAU589846 FKQ589846 FUM589846 GEI589846 GOE589846 GYA589846 HHW589846 HRS589846 IBO589846 ILK589846 IVG589846 JFC589846 JOY589846 JYU589846 KIQ589846 KSM589846 LCI589846 LME589846 LWA589846 MFW589846 MPS589846 MZO589846 NJK589846 NTG589846 ODC589846 OMY589846 OWU589846 PGQ589846 PQM589846 QAI589846 QKE589846 QUA589846 RDW589846 RNS589846 RXO589846 SHK589846 SRG589846 TBC589846 TKY589846 TUU589846 UEQ589846 UOM589846 UYI589846 VIE589846 VSA589846 WBW589846 WLS589846 WVO589846 G655382 JC655382 SY655382 ACU655382 AMQ655382 AWM655382 BGI655382 BQE655382 CAA655382 CJW655382 CTS655382 DDO655382 DNK655382 DXG655382 EHC655382 EQY655382 FAU655382 FKQ655382 FUM655382 GEI655382 GOE655382 GYA655382 HHW655382 HRS655382 IBO655382 ILK655382 IVG655382 JFC655382 JOY655382 JYU655382 KIQ655382 KSM655382 LCI655382 LME655382 LWA655382 MFW655382 MPS655382 MZO655382 NJK655382 NTG655382 ODC655382 OMY655382 OWU655382 PGQ655382 PQM655382 QAI655382 QKE655382 QUA655382 RDW655382 RNS655382 RXO655382 SHK655382 SRG655382 TBC655382 TKY655382 TUU655382 UEQ655382 UOM655382 UYI655382 VIE655382 VSA655382 WBW655382 WLS655382 WVO655382 G720918 JC720918 SY720918 ACU720918 AMQ720918 AWM720918 BGI720918 BQE720918 CAA720918 CJW720918 CTS720918 DDO720918 DNK720918 DXG720918 EHC720918 EQY720918 FAU720918 FKQ720918 FUM720918 GEI720918 GOE720918 GYA720918 HHW720918 HRS720918 IBO720918 ILK720918 IVG720918 JFC720918 JOY720918 JYU720918 KIQ720918 KSM720918 LCI720918 LME720918 LWA720918 MFW720918 MPS720918 MZO720918 NJK720918 NTG720918 ODC720918 OMY720918 OWU720918 PGQ720918 PQM720918 QAI720918 QKE720918 QUA720918 RDW720918 RNS720918 RXO720918 SHK720918 SRG720918 TBC720918 TKY720918 TUU720918 UEQ720918 UOM720918 UYI720918 VIE720918 VSA720918 WBW720918 WLS720918 WVO720918 G786454 JC786454 SY786454 ACU786454 AMQ786454 AWM786454 BGI786454 BQE786454 CAA786454 CJW786454 CTS786454 DDO786454 DNK786454 DXG786454 EHC786454 EQY786454 FAU786454 FKQ786454 FUM786454 GEI786454 GOE786454 GYA786454 HHW786454 HRS786454 IBO786454 ILK786454 IVG786454 JFC786454 JOY786454 JYU786454 KIQ786454 KSM786454 LCI786454 LME786454 LWA786454 MFW786454 MPS786454 MZO786454 NJK786454 NTG786454 ODC786454 OMY786454 OWU786454 PGQ786454 PQM786454 QAI786454 QKE786454 QUA786454 RDW786454 RNS786454 RXO786454 SHK786454 SRG786454 TBC786454 TKY786454 TUU786454 UEQ786454 UOM786454 UYI786454 VIE786454 VSA786454 WBW786454 WLS786454 WVO786454 G851990 JC851990 SY851990 ACU851990 AMQ851990 AWM851990 BGI851990 BQE851990 CAA851990 CJW851990 CTS851990 DDO851990 DNK851990 DXG851990 EHC851990 EQY851990 FAU851990 FKQ851990 FUM851990 GEI851990 GOE851990 GYA851990 HHW851990 HRS851990 IBO851990 ILK851990 IVG851990 JFC851990 JOY851990 JYU851990 KIQ851990 KSM851990 LCI851990 LME851990 LWA851990 MFW851990 MPS851990 MZO851990 NJK851990 NTG851990 ODC851990 OMY851990 OWU851990 PGQ851990 PQM851990 QAI851990 QKE851990 QUA851990 RDW851990 RNS851990 RXO851990 SHK851990 SRG851990 TBC851990 TKY851990 TUU851990 UEQ851990 UOM851990 UYI851990 VIE851990 VSA851990 WBW851990 WLS851990 WVO851990 G917526 JC917526 SY917526 ACU917526 AMQ917526 AWM917526 BGI917526 BQE917526 CAA917526 CJW917526 CTS917526 DDO917526 DNK917526 DXG917526 EHC917526 EQY917526 FAU917526 FKQ917526 FUM917526 GEI917526 GOE917526 GYA917526 HHW917526 HRS917526 IBO917526 ILK917526 IVG917526 JFC917526 JOY917526 JYU917526 KIQ917526 KSM917526 LCI917526 LME917526 LWA917526 MFW917526 MPS917526 MZO917526 NJK917526 NTG917526 ODC917526 OMY917526 OWU917526 PGQ917526 PQM917526 QAI917526 QKE917526 QUA917526 RDW917526 RNS917526 RXO917526 SHK917526 SRG917526 TBC917526 TKY917526 TUU917526 UEQ917526 UOM917526 UYI917526 VIE917526 VSA917526 WBW917526 WLS917526 WVO917526 G983062 JC983062 SY983062 ACU983062 AMQ983062 AWM983062 BGI983062 BQE983062 CAA983062 CJW983062 CTS983062 DDO983062 DNK983062 DXG983062 EHC983062 EQY983062 FAU983062 FKQ983062 FUM983062 GEI983062 GOE983062 GYA983062 HHW983062 HRS983062 IBO983062 ILK983062 IVG983062 JFC983062 JOY983062 JYU983062 KIQ983062 KSM983062 LCI983062 LME983062 LWA983062 MFW983062 MPS983062 MZO983062 NJK983062 NTG983062 ODC983062 OMY983062 OWU983062 PGQ983062 PQM983062 QAI983062 QKE983062 QUA983062 RDW983062 RNS983062 RXO983062 SHK983062 SRG983062 TBC983062 TKY983062 TUU983062 UEQ983062 UOM983062 UYI983062 VIE983062 VSA983062 WBW983062 WLS983062 WVO983062 V22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V65558 JR65558 TN65558 ADJ65558 ANF65558 AXB65558 BGX65558 BQT65558 CAP65558 CKL65558 CUH65558 DED65558 DNZ65558 DXV65558 EHR65558 ERN65558 FBJ65558 FLF65558 FVB65558 GEX65558 GOT65558 GYP65558 HIL65558 HSH65558 ICD65558 ILZ65558 IVV65558 JFR65558 JPN65558 JZJ65558 KJF65558 KTB65558 LCX65558 LMT65558 LWP65558 MGL65558 MQH65558 NAD65558 NJZ65558 NTV65558 ODR65558 ONN65558 OXJ65558 PHF65558 PRB65558 QAX65558 QKT65558 QUP65558 REL65558 ROH65558 RYD65558 SHZ65558 SRV65558 TBR65558 TLN65558 TVJ65558 UFF65558 UPB65558 UYX65558 VIT65558 VSP65558 WCL65558 WMH65558 WWD65558 V131094 JR131094 TN131094 ADJ131094 ANF131094 AXB131094 BGX131094 BQT131094 CAP131094 CKL131094 CUH131094 DED131094 DNZ131094 DXV131094 EHR131094 ERN131094 FBJ131094 FLF131094 FVB131094 GEX131094 GOT131094 GYP131094 HIL131094 HSH131094 ICD131094 ILZ131094 IVV131094 JFR131094 JPN131094 JZJ131094 KJF131094 KTB131094 LCX131094 LMT131094 LWP131094 MGL131094 MQH131094 NAD131094 NJZ131094 NTV131094 ODR131094 ONN131094 OXJ131094 PHF131094 PRB131094 QAX131094 QKT131094 QUP131094 REL131094 ROH131094 RYD131094 SHZ131094 SRV131094 TBR131094 TLN131094 TVJ131094 UFF131094 UPB131094 UYX131094 VIT131094 VSP131094 WCL131094 WMH131094 WWD131094 V196630 JR196630 TN196630 ADJ196630 ANF196630 AXB196630 BGX196630 BQT196630 CAP196630 CKL196630 CUH196630 DED196630 DNZ196630 DXV196630 EHR196630 ERN196630 FBJ196630 FLF196630 FVB196630 GEX196630 GOT196630 GYP196630 HIL196630 HSH196630 ICD196630 ILZ196630 IVV196630 JFR196630 JPN196630 JZJ196630 KJF196630 KTB196630 LCX196630 LMT196630 LWP196630 MGL196630 MQH196630 NAD196630 NJZ196630 NTV196630 ODR196630 ONN196630 OXJ196630 PHF196630 PRB196630 QAX196630 QKT196630 QUP196630 REL196630 ROH196630 RYD196630 SHZ196630 SRV196630 TBR196630 TLN196630 TVJ196630 UFF196630 UPB196630 UYX196630 VIT196630 VSP196630 WCL196630 WMH196630 WWD196630 V262166 JR262166 TN262166 ADJ262166 ANF262166 AXB262166 BGX262166 BQT262166 CAP262166 CKL262166 CUH262166 DED262166 DNZ262166 DXV262166 EHR262166 ERN262166 FBJ262166 FLF262166 FVB262166 GEX262166 GOT262166 GYP262166 HIL262166 HSH262166 ICD262166 ILZ262166 IVV262166 JFR262166 JPN262166 JZJ262166 KJF262166 KTB262166 LCX262166 LMT262166 LWP262166 MGL262166 MQH262166 NAD262166 NJZ262166 NTV262166 ODR262166 ONN262166 OXJ262166 PHF262166 PRB262166 QAX262166 QKT262166 QUP262166 REL262166 ROH262166 RYD262166 SHZ262166 SRV262166 TBR262166 TLN262166 TVJ262166 UFF262166 UPB262166 UYX262166 VIT262166 VSP262166 WCL262166 WMH262166 WWD262166 V327702 JR327702 TN327702 ADJ327702 ANF327702 AXB327702 BGX327702 BQT327702 CAP327702 CKL327702 CUH327702 DED327702 DNZ327702 DXV327702 EHR327702 ERN327702 FBJ327702 FLF327702 FVB327702 GEX327702 GOT327702 GYP327702 HIL327702 HSH327702 ICD327702 ILZ327702 IVV327702 JFR327702 JPN327702 JZJ327702 KJF327702 KTB327702 LCX327702 LMT327702 LWP327702 MGL327702 MQH327702 NAD327702 NJZ327702 NTV327702 ODR327702 ONN327702 OXJ327702 PHF327702 PRB327702 QAX327702 QKT327702 QUP327702 REL327702 ROH327702 RYD327702 SHZ327702 SRV327702 TBR327702 TLN327702 TVJ327702 UFF327702 UPB327702 UYX327702 VIT327702 VSP327702 WCL327702 WMH327702 WWD327702 V393238 JR393238 TN393238 ADJ393238 ANF393238 AXB393238 BGX393238 BQT393238 CAP393238 CKL393238 CUH393238 DED393238 DNZ393238 DXV393238 EHR393238 ERN393238 FBJ393238 FLF393238 FVB393238 GEX393238 GOT393238 GYP393238 HIL393238 HSH393238 ICD393238 ILZ393238 IVV393238 JFR393238 JPN393238 JZJ393238 KJF393238 KTB393238 LCX393238 LMT393238 LWP393238 MGL393238 MQH393238 NAD393238 NJZ393238 NTV393238 ODR393238 ONN393238 OXJ393238 PHF393238 PRB393238 QAX393238 QKT393238 QUP393238 REL393238 ROH393238 RYD393238 SHZ393238 SRV393238 TBR393238 TLN393238 TVJ393238 UFF393238 UPB393238 UYX393238 VIT393238 VSP393238 WCL393238 WMH393238 WWD393238 V458774 JR458774 TN458774 ADJ458774 ANF458774 AXB458774 BGX458774 BQT458774 CAP458774 CKL458774 CUH458774 DED458774 DNZ458774 DXV458774 EHR458774 ERN458774 FBJ458774 FLF458774 FVB458774 GEX458774 GOT458774 GYP458774 HIL458774 HSH458774 ICD458774 ILZ458774 IVV458774 JFR458774 JPN458774 JZJ458774 KJF458774 KTB458774 LCX458774 LMT458774 LWP458774 MGL458774 MQH458774 NAD458774 NJZ458774 NTV458774 ODR458774 ONN458774 OXJ458774 PHF458774 PRB458774 QAX458774 QKT458774 QUP458774 REL458774 ROH458774 RYD458774 SHZ458774 SRV458774 TBR458774 TLN458774 TVJ458774 UFF458774 UPB458774 UYX458774 VIT458774 VSP458774 WCL458774 WMH458774 WWD458774 V524310 JR524310 TN524310 ADJ524310 ANF524310 AXB524310 BGX524310 BQT524310 CAP524310 CKL524310 CUH524310 DED524310 DNZ524310 DXV524310 EHR524310 ERN524310 FBJ524310 FLF524310 FVB524310 GEX524310 GOT524310 GYP524310 HIL524310 HSH524310 ICD524310 ILZ524310 IVV524310 JFR524310 JPN524310 JZJ524310 KJF524310 KTB524310 LCX524310 LMT524310 LWP524310 MGL524310 MQH524310 NAD524310 NJZ524310 NTV524310 ODR524310 ONN524310 OXJ524310 PHF524310 PRB524310 QAX524310 QKT524310 QUP524310 REL524310 ROH524310 RYD524310 SHZ524310 SRV524310 TBR524310 TLN524310 TVJ524310 UFF524310 UPB524310 UYX524310 VIT524310 VSP524310 WCL524310 WMH524310 WWD524310 V589846 JR589846 TN589846 ADJ589846 ANF589846 AXB589846 BGX589846 BQT589846 CAP589846 CKL589846 CUH589846 DED589846 DNZ589846 DXV589846 EHR589846 ERN589846 FBJ589846 FLF589846 FVB589846 GEX589846 GOT589846 GYP589846 HIL589846 HSH589846 ICD589846 ILZ589846 IVV589846 JFR589846 JPN589846 JZJ589846 KJF589846 KTB589846 LCX589846 LMT589846 LWP589846 MGL589846 MQH589846 NAD589846 NJZ589846 NTV589846 ODR589846 ONN589846 OXJ589846 PHF589846 PRB589846 QAX589846 QKT589846 QUP589846 REL589846 ROH589846 RYD589846 SHZ589846 SRV589846 TBR589846 TLN589846 TVJ589846 UFF589846 UPB589846 UYX589846 VIT589846 VSP589846 WCL589846 WMH589846 WWD589846 V655382 JR655382 TN655382 ADJ655382 ANF655382 AXB655382 BGX655382 BQT655382 CAP655382 CKL655382 CUH655382 DED655382 DNZ655382 DXV655382 EHR655382 ERN655382 FBJ655382 FLF655382 FVB655382 GEX655382 GOT655382 GYP655382 HIL655382 HSH655382 ICD655382 ILZ655382 IVV655382 JFR655382 JPN655382 JZJ655382 KJF655382 KTB655382 LCX655382 LMT655382 LWP655382 MGL655382 MQH655382 NAD655382 NJZ655382 NTV655382 ODR655382 ONN655382 OXJ655382 PHF655382 PRB655382 QAX655382 QKT655382 QUP655382 REL655382 ROH655382 RYD655382 SHZ655382 SRV655382 TBR655382 TLN655382 TVJ655382 UFF655382 UPB655382 UYX655382 VIT655382 VSP655382 WCL655382 WMH655382 WWD655382 V720918 JR720918 TN720918 ADJ720918 ANF720918 AXB720918 BGX720918 BQT720918 CAP720918 CKL720918 CUH720918 DED720918 DNZ720918 DXV720918 EHR720918 ERN720918 FBJ720918 FLF720918 FVB720918 GEX720918 GOT720918 GYP720918 HIL720918 HSH720918 ICD720918 ILZ720918 IVV720918 JFR720918 JPN720918 JZJ720918 KJF720918 KTB720918 LCX720918 LMT720918 LWP720918 MGL720918 MQH720918 NAD720918 NJZ720918 NTV720918 ODR720918 ONN720918 OXJ720918 PHF720918 PRB720918 QAX720918 QKT720918 QUP720918 REL720918 ROH720918 RYD720918 SHZ720918 SRV720918 TBR720918 TLN720918 TVJ720918 UFF720918 UPB720918 UYX720918 VIT720918 VSP720918 WCL720918 WMH720918 WWD720918 V786454 JR786454 TN786454 ADJ786454 ANF786454 AXB786454 BGX786454 BQT786454 CAP786454 CKL786454 CUH786454 DED786454 DNZ786454 DXV786454 EHR786454 ERN786454 FBJ786454 FLF786454 FVB786454 GEX786454 GOT786454 GYP786454 HIL786454 HSH786454 ICD786454 ILZ786454 IVV786454 JFR786454 JPN786454 JZJ786454 KJF786454 KTB786454 LCX786454 LMT786454 LWP786454 MGL786454 MQH786454 NAD786454 NJZ786454 NTV786454 ODR786454 ONN786454 OXJ786454 PHF786454 PRB786454 QAX786454 QKT786454 QUP786454 REL786454 ROH786454 RYD786454 SHZ786454 SRV786454 TBR786454 TLN786454 TVJ786454 UFF786454 UPB786454 UYX786454 VIT786454 VSP786454 WCL786454 WMH786454 WWD786454 V851990 JR851990 TN851990 ADJ851990 ANF851990 AXB851990 BGX851990 BQT851990 CAP851990 CKL851990 CUH851990 DED851990 DNZ851990 DXV851990 EHR851990 ERN851990 FBJ851990 FLF851990 FVB851990 GEX851990 GOT851990 GYP851990 HIL851990 HSH851990 ICD851990 ILZ851990 IVV851990 JFR851990 JPN851990 JZJ851990 KJF851990 KTB851990 LCX851990 LMT851990 LWP851990 MGL851990 MQH851990 NAD851990 NJZ851990 NTV851990 ODR851990 ONN851990 OXJ851990 PHF851990 PRB851990 QAX851990 QKT851990 QUP851990 REL851990 ROH851990 RYD851990 SHZ851990 SRV851990 TBR851990 TLN851990 TVJ851990 UFF851990 UPB851990 UYX851990 VIT851990 VSP851990 WCL851990 WMH851990 WWD851990 V917526 JR917526 TN917526 ADJ917526 ANF917526 AXB917526 BGX917526 BQT917526 CAP917526 CKL917526 CUH917526 DED917526 DNZ917526 DXV917526 EHR917526 ERN917526 FBJ917526 FLF917526 FVB917526 GEX917526 GOT917526 GYP917526 HIL917526 HSH917526 ICD917526 ILZ917526 IVV917526 JFR917526 JPN917526 JZJ917526 KJF917526 KTB917526 LCX917526 LMT917526 LWP917526 MGL917526 MQH917526 NAD917526 NJZ917526 NTV917526 ODR917526 ONN917526 OXJ917526 PHF917526 PRB917526 QAX917526 QKT917526 QUP917526 REL917526 ROH917526 RYD917526 SHZ917526 SRV917526 TBR917526 TLN917526 TVJ917526 UFF917526 UPB917526 UYX917526 VIT917526 VSP917526 WCL917526 WMH917526 WWD917526 V983062 JR983062 TN983062 ADJ983062 ANF983062 AXB983062 BGX983062 BQT983062 CAP983062 CKL983062 CUH983062 DED983062 DNZ983062 DXV983062 EHR983062 ERN983062 FBJ983062 FLF983062 FVB983062 GEX983062 GOT983062 GYP983062 HIL983062 HSH983062 ICD983062 ILZ983062 IVV983062 JFR983062 JPN983062 JZJ983062 KJF983062 KTB983062 LCX983062 LMT983062 LWP983062 MGL983062 MQH983062 NAD983062 NJZ983062 NTV983062 ODR983062 ONN983062 OXJ983062 PHF983062 PRB983062 QAX983062 QKT983062 QUP983062 REL983062 ROH983062 RYD983062 SHZ983062 SRV983062 TBR983062 TLN983062 TVJ983062 UFF983062 UPB983062 UYX983062 VIT983062 VSP983062 WCL983062 WMH983062 WWD983062 V24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V65560 JR65560 TN65560 ADJ65560 ANF65560 AXB65560 BGX65560 BQT65560 CAP65560 CKL65560 CUH65560 DED65560 DNZ65560 DXV65560 EHR65560 ERN65560 FBJ65560 FLF65560 FVB65560 GEX65560 GOT65560 GYP65560 HIL65560 HSH65560 ICD65560 ILZ65560 IVV65560 JFR65560 JPN65560 JZJ65560 KJF65560 KTB65560 LCX65560 LMT65560 LWP65560 MGL65560 MQH65560 NAD65560 NJZ65560 NTV65560 ODR65560 ONN65560 OXJ65560 PHF65560 PRB65560 QAX65560 QKT65560 QUP65560 REL65560 ROH65560 RYD65560 SHZ65560 SRV65560 TBR65560 TLN65560 TVJ65560 UFF65560 UPB65560 UYX65560 VIT65560 VSP65560 WCL65560 WMH65560 WWD65560 V131096 JR131096 TN131096 ADJ131096 ANF131096 AXB131096 BGX131096 BQT131096 CAP131096 CKL131096 CUH131096 DED131096 DNZ131096 DXV131096 EHR131096 ERN131096 FBJ131096 FLF131096 FVB131096 GEX131096 GOT131096 GYP131096 HIL131096 HSH131096 ICD131096 ILZ131096 IVV131096 JFR131096 JPN131096 JZJ131096 KJF131096 KTB131096 LCX131096 LMT131096 LWP131096 MGL131096 MQH131096 NAD131096 NJZ131096 NTV131096 ODR131096 ONN131096 OXJ131096 PHF131096 PRB131096 QAX131096 QKT131096 QUP131096 REL131096 ROH131096 RYD131096 SHZ131096 SRV131096 TBR131096 TLN131096 TVJ131096 UFF131096 UPB131096 UYX131096 VIT131096 VSP131096 WCL131096 WMH131096 WWD131096 V196632 JR196632 TN196632 ADJ196632 ANF196632 AXB196632 BGX196632 BQT196632 CAP196632 CKL196632 CUH196632 DED196632 DNZ196632 DXV196632 EHR196632 ERN196632 FBJ196632 FLF196632 FVB196632 GEX196632 GOT196632 GYP196632 HIL196632 HSH196632 ICD196632 ILZ196632 IVV196632 JFR196632 JPN196632 JZJ196632 KJF196632 KTB196632 LCX196632 LMT196632 LWP196632 MGL196632 MQH196632 NAD196632 NJZ196632 NTV196632 ODR196632 ONN196632 OXJ196632 PHF196632 PRB196632 QAX196632 QKT196632 QUP196632 REL196632 ROH196632 RYD196632 SHZ196632 SRV196632 TBR196632 TLN196632 TVJ196632 UFF196632 UPB196632 UYX196632 VIT196632 VSP196632 WCL196632 WMH196632 WWD196632 V262168 JR262168 TN262168 ADJ262168 ANF262168 AXB262168 BGX262168 BQT262168 CAP262168 CKL262168 CUH262168 DED262168 DNZ262168 DXV262168 EHR262168 ERN262168 FBJ262168 FLF262168 FVB262168 GEX262168 GOT262168 GYP262168 HIL262168 HSH262168 ICD262168 ILZ262168 IVV262168 JFR262168 JPN262168 JZJ262168 KJF262168 KTB262168 LCX262168 LMT262168 LWP262168 MGL262168 MQH262168 NAD262168 NJZ262168 NTV262168 ODR262168 ONN262168 OXJ262168 PHF262168 PRB262168 QAX262168 QKT262168 QUP262168 REL262168 ROH262168 RYD262168 SHZ262168 SRV262168 TBR262168 TLN262168 TVJ262168 UFF262168 UPB262168 UYX262168 VIT262168 VSP262168 WCL262168 WMH262168 WWD262168 V327704 JR327704 TN327704 ADJ327704 ANF327704 AXB327704 BGX327704 BQT327704 CAP327704 CKL327704 CUH327704 DED327704 DNZ327704 DXV327704 EHR327704 ERN327704 FBJ327704 FLF327704 FVB327704 GEX327704 GOT327704 GYP327704 HIL327704 HSH327704 ICD327704 ILZ327704 IVV327704 JFR327704 JPN327704 JZJ327704 KJF327704 KTB327704 LCX327704 LMT327704 LWP327704 MGL327704 MQH327704 NAD327704 NJZ327704 NTV327704 ODR327704 ONN327704 OXJ327704 PHF327704 PRB327704 QAX327704 QKT327704 QUP327704 REL327704 ROH327704 RYD327704 SHZ327704 SRV327704 TBR327704 TLN327704 TVJ327704 UFF327704 UPB327704 UYX327704 VIT327704 VSP327704 WCL327704 WMH327704 WWD327704 V393240 JR393240 TN393240 ADJ393240 ANF393240 AXB393240 BGX393240 BQT393240 CAP393240 CKL393240 CUH393240 DED393240 DNZ393240 DXV393240 EHR393240 ERN393240 FBJ393240 FLF393240 FVB393240 GEX393240 GOT393240 GYP393240 HIL393240 HSH393240 ICD393240 ILZ393240 IVV393240 JFR393240 JPN393240 JZJ393240 KJF393240 KTB393240 LCX393240 LMT393240 LWP393240 MGL393240 MQH393240 NAD393240 NJZ393240 NTV393240 ODR393240 ONN393240 OXJ393240 PHF393240 PRB393240 QAX393240 QKT393240 QUP393240 REL393240 ROH393240 RYD393240 SHZ393240 SRV393240 TBR393240 TLN393240 TVJ393240 UFF393240 UPB393240 UYX393240 VIT393240 VSP393240 WCL393240 WMH393240 WWD393240 V458776 JR458776 TN458776 ADJ458776 ANF458776 AXB458776 BGX458776 BQT458776 CAP458776 CKL458776 CUH458776 DED458776 DNZ458776 DXV458776 EHR458776 ERN458776 FBJ458776 FLF458776 FVB458776 GEX458776 GOT458776 GYP458776 HIL458776 HSH458776 ICD458776 ILZ458776 IVV458776 JFR458776 JPN458776 JZJ458776 KJF458776 KTB458776 LCX458776 LMT458776 LWP458776 MGL458776 MQH458776 NAD458776 NJZ458776 NTV458776 ODR458776 ONN458776 OXJ458776 PHF458776 PRB458776 QAX458776 QKT458776 QUP458776 REL458776 ROH458776 RYD458776 SHZ458776 SRV458776 TBR458776 TLN458776 TVJ458776 UFF458776 UPB458776 UYX458776 VIT458776 VSP458776 WCL458776 WMH458776 WWD458776 V524312 JR524312 TN524312 ADJ524312 ANF524312 AXB524312 BGX524312 BQT524312 CAP524312 CKL524312 CUH524312 DED524312 DNZ524312 DXV524312 EHR524312 ERN524312 FBJ524312 FLF524312 FVB524312 GEX524312 GOT524312 GYP524312 HIL524312 HSH524312 ICD524312 ILZ524312 IVV524312 JFR524312 JPN524312 JZJ524312 KJF524312 KTB524312 LCX524312 LMT524312 LWP524312 MGL524312 MQH524312 NAD524312 NJZ524312 NTV524312 ODR524312 ONN524312 OXJ524312 PHF524312 PRB524312 QAX524312 QKT524312 QUP524312 REL524312 ROH524312 RYD524312 SHZ524312 SRV524312 TBR524312 TLN524312 TVJ524312 UFF524312 UPB524312 UYX524312 VIT524312 VSP524312 WCL524312 WMH524312 WWD524312 V589848 JR589848 TN589848 ADJ589848 ANF589848 AXB589848 BGX589848 BQT589848 CAP589848 CKL589848 CUH589848 DED589848 DNZ589848 DXV589848 EHR589848 ERN589848 FBJ589848 FLF589848 FVB589848 GEX589848 GOT589848 GYP589848 HIL589848 HSH589848 ICD589848 ILZ589848 IVV589848 JFR589848 JPN589848 JZJ589848 KJF589848 KTB589848 LCX589848 LMT589848 LWP589848 MGL589848 MQH589848 NAD589848 NJZ589848 NTV589848 ODR589848 ONN589848 OXJ589848 PHF589848 PRB589848 QAX589848 QKT589848 QUP589848 REL589848 ROH589848 RYD589848 SHZ589848 SRV589848 TBR589848 TLN589848 TVJ589848 UFF589848 UPB589848 UYX589848 VIT589848 VSP589848 WCL589848 WMH589848 WWD589848 V655384 JR655384 TN655384 ADJ655384 ANF655384 AXB655384 BGX655384 BQT655384 CAP655384 CKL655384 CUH655384 DED655384 DNZ655384 DXV655384 EHR655384 ERN655384 FBJ655384 FLF655384 FVB655384 GEX655384 GOT655384 GYP655384 HIL655384 HSH655384 ICD655384 ILZ655384 IVV655384 JFR655384 JPN655384 JZJ655384 KJF655384 KTB655384 LCX655384 LMT655384 LWP655384 MGL655384 MQH655384 NAD655384 NJZ655384 NTV655384 ODR655384 ONN655384 OXJ655384 PHF655384 PRB655384 QAX655384 QKT655384 QUP655384 REL655384 ROH655384 RYD655384 SHZ655384 SRV655384 TBR655384 TLN655384 TVJ655384 UFF655384 UPB655384 UYX655384 VIT655384 VSP655384 WCL655384 WMH655384 WWD655384 V720920 JR720920 TN720920 ADJ720920 ANF720920 AXB720920 BGX720920 BQT720920 CAP720920 CKL720920 CUH720920 DED720920 DNZ720920 DXV720920 EHR720920 ERN720920 FBJ720920 FLF720920 FVB720920 GEX720920 GOT720920 GYP720920 HIL720920 HSH720920 ICD720920 ILZ720920 IVV720920 JFR720920 JPN720920 JZJ720920 KJF720920 KTB720920 LCX720920 LMT720920 LWP720920 MGL720920 MQH720920 NAD720920 NJZ720920 NTV720920 ODR720920 ONN720920 OXJ720920 PHF720920 PRB720920 QAX720920 QKT720920 QUP720920 REL720920 ROH720920 RYD720920 SHZ720920 SRV720920 TBR720920 TLN720920 TVJ720920 UFF720920 UPB720920 UYX720920 VIT720920 VSP720920 WCL720920 WMH720920 WWD720920 V786456 JR786456 TN786456 ADJ786456 ANF786456 AXB786456 BGX786456 BQT786456 CAP786456 CKL786456 CUH786456 DED786456 DNZ786456 DXV786456 EHR786456 ERN786456 FBJ786456 FLF786456 FVB786456 GEX786456 GOT786456 GYP786456 HIL786456 HSH786456 ICD786456 ILZ786456 IVV786456 JFR786456 JPN786456 JZJ786456 KJF786456 KTB786456 LCX786456 LMT786456 LWP786456 MGL786456 MQH786456 NAD786456 NJZ786456 NTV786456 ODR786456 ONN786456 OXJ786456 PHF786456 PRB786456 QAX786456 QKT786456 QUP786456 REL786456 ROH786456 RYD786456 SHZ786456 SRV786456 TBR786456 TLN786456 TVJ786456 UFF786456 UPB786456 UYX786456 VIT786456 VSP786456 WCL786456 WMH786456 WWD786456 V851992 JR851992 TN851992 ADJ851992 ANF851992 AXB851992 BGX851992 BQT851992 CAP851992 CKL851992 CUH851992 DED851992 DNZ851992 DXV851992 EHR851992 ERN851992 FBJ851992 FLF851992 FVB851992 GEX851992 GOT851992 GYP851992 HIL851992 HSH851992 ICD851992 ILZ851992 IVV851992 JFR851992 JPN851992 JZJ851992 KJF851992 KTB851992 LCX851992 LMT851992 LWP851992 MGL851992 MQH851992 NAD851992 NJZ851992 NTV851992 ODR851992 ONN851992 OXJ851992 PHF851992 PRB851992 QAX851992 QKT851992 QUP851992 REL851992 ROH851992 RYD851992 SHZ851992 SRV851992 TBR851992 TLN851992 TVJ851992 UFF851992 UPB851992 UYX851992 VIT851992 VSP851992 WCL851992 WMH851992 WWD851992 V917528 JR917528 TN917528 ADJ917528 ANF917528 AXB917528 BGX917528 BQT917528 CAP917528 CKL917528 CUH917528 DED917528 DNZ917528 DXV917528 EHR917528 ERN917528 FBJ917528 FLF917528 FVB917528 GEX917528 GOT917528 GYP917528 HIL917528 HSH917528 ICD917528 ILZ917528 IVV917528 JFR917528 JPN917528 JZJ917528 KJF917528 KTB917528 LCX917528 LMT917528 LWP917528 MGL917528 MQH917528 NAD917528 NJZ917528 NTV917528 ODR917528 ONN917528 OXJ917528 PHF917528 PRB917528 QAX917528 QKT917528 QUP917528 REL917528 ROH917528 RYD917528 SHZ917528 SRV917528 TBR917528 TLN917528 TVJ917528 UFF917528 UPB917528 UYX917528 VIT917528 VSP917528 WCL917528 WMH917528 WWD917528 V983064 JR983064 TN983064 ADJ983064 ANF983064 AXB983064 BGX983064 BQT983064 CAP983064 CKL983064 CUH983064 DED983064 DNZ983064 DXV983064 EHR983064 ERN983064 FBJ983064 FLF983064 FVB983064 GEX983064 GOT983064 GYP983064 HIL983064 HSH983064 ICD983064 ILZ983064 IVV983064 JFR983064 JPN983064 JZJ983064 KJF983064 KTB983064 LCX983064 LMT983064 LWP983064 MGL983064 MQH983064 NAD983064 NJZ983064 NTV983064 ODR983064 ONN983064 OXJ983064 PHF983064 PRB983064 QAX983064 QKT983064 QUP983064 REL983064 ROH983064 RYD983064 SHZ983064 SRV983064 TBR983064 TLN983064 TVJ983064 UFF983064 UPB983064 UYX983064 VIT983064 VSP983064 WCL983064 WMH983064 WWD983064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Q146"/>
  <sheetViews>
    <sheetView view="pageBreakPreview" zoomScaleNormal="100" workbookViewId="0">
      <selection activeCell="AG8" sqref="AG8"/>
    </sheetView>
  </sheetViews>
  <sheetFormatPr defaultRowHeight="14.25" x14ac:dyDescent="0.15"/>
  <cols>
    <col min="1" max="1" width="0.75" style="14" customWidth="1"/>
    <col min="2" max="4" width="3.125" style="14" customWidth="1"/>
    <col min="5" max="5" width="7" style="14" customWidth="1"/>
    <col min="6" max="6" width="2.125" style="14" customWidth="1"/>
    <col min="7" max="10" width="3.125" style="14" customWidth="1"/>
    <col min="11" max="11" width="3.625" style="14" customWidth="1"/>
    <col min="12" max="12" width="3.375" style="14" customWidth="1"/>
    <col min="13" max="13" width="3.625" style="14" customWidth="1"/>
    <col min="14" max="14" width="5.75" style="14" customWidth="1"/>
    <col min="15" max="15" width="2.75" style="14" customWidth="1"/>
    <col min="16" max="16" width="4.875" style="14" customWidth="1"/>
    <col min="17" max="18" width="3.125" style="14" customWidth="1"/>
    <col min="19" max="21" width="3.625" style="14" customWidth="1"/>
    <col min="22" max="22" width="7.5" style="14" customWidth="1"/>
    <col min="23" max="23" width="1" style="14" customWidth="1"/>
    <col min="24" max="24" width="1.375" style="14" customWidth="1"/>
    <col min="25" max="40" width="3.125" style="14" customWidth="1"/>
    <col min="41" max="41" width="5" style="14" customWidth="1"/>
    <col min="42" max="42" width="1.375" style="14" customWidth="1"/>
    <col min="43" max="47" width="3.125" style="14" customWidth="1"/>
    <col min="48" max="57" width="3.625" style="14" customWidth="1"/>
    <col min="58" max="256" width="9" style="14"/>
    <col min="257" max="257" width="0.75" style="14" customWidth="1"/>
    <col min="258" max="261" width="3.125" style="14" customWidth="1"/>
    <col min="262" max="262" width="2.125" style="14" customWidth="1"/>
    <col min="263" max="266" width="3.125" style="14" customWidth="1"/>
    <col min="267" max="267" width="3.625" style="14" customWidth="1"/>
    <col min="268" max="268" width="3.375" style="14" customWidth="1"/>
    <col min="269" max="269" width="3.625" style="14" customWidth="1"/>
    <col min="270" max="270" width="3.125" style="14" customWidth="1"/>
    <col min="271" max="271" width="2.75" style="14" customWidth="1"/>
    <col min="272" max="272" width="4.875" style="14" customWidth="1"/>
    <col min="273" max="274" width="3.125" style="14" customWidth="1"/>
    <col min="275" max="277" width="3.625" style="14" customWidth="1"/>
    <col min="278" max="278" width="7.5" style="14" customWidth="1"/>
    <col min="279" max="279" width="1" style="14" customWidth="1"/>
    <col min="280" max="280" width="1.375" style="14" customWidth="1"/>
    <col min="281" max="296" width="3.125" style="14" customWidth="1"/>
    <col min="297" max="297" width="5" style="14" customWidth="1"/>
    <col min="298" max="298" width="1.375" style="14" customWidth="1"/>
    <col min="299" max="303" width="3.125" style="14" customWidth="1"/>
    <col min="304" max="313" width="3.625" style="14" customWidth="1"/>
    <col min="314" max="512" width="9" style="14"/>
    <col min="513" max="513" width="0.75" style="14" customWidth="1"/>
    <col min="514" max="517" width="3.125" style="14" customWidth="1"/>
    <col min="518" max="518" width="2.125" style="14" customWidth="1"/>
    <col min="519" max="522" width="3.125" style="14" customWidth="1"/>
    <col min="523" max="523" width="3.625" style="14" customWidth="1"/>
    <col min="524" max="524" width="3.375" style="14" customWidth="1"/>
    <col min="525" max="525" width="3.625" style="14" customWidth="1"/>
    <col min="526" max="526" width="3.125" style="14" customWidth="1"/>
    <col min="527" max="527" width="2.75" style="14" customWidth="1"/>
    <col min="528" max="528" width="4.875" style="14" customWidth="1"/>
    <col min="529" max="530" width="3.125" style="14" customWidth="1"/>
    <col min="531" max="533" width="3.625" style="14" customWidth="1"/>
    <col min="534" max="534" width="7.5" style="14" customWidth="1"/>
    <col min="535" max="535" width="1" style="14" customWidth="1"/>
    <col min="536" max="536" width="1.375" style="14" customWidth="1"/>
    <col min="537" max="552" width="3.125" style="14" customWidth="1"/>
    <col min="553" max="553" width="5" style="14" customWidth="1"/>
    <col min="554" max="554" width="1.375" style="14" customWidth="1"/>
    <col min="555" max="559" width="3.125" style="14" customWidth="1"/>
    <col min="560" max="569" width="3.625" style="14" customWidth="1"/>
    <col min="570" max="768" width="9" style="14"/>
    <col min="769" max="769" width="0.75" style="14" customWidth="1"/>
    <col min="770" max="773" width="3.125" style="14" customWidth="1"/>
    <col min="774" max="774" width="2.125" style="14" customWidth="1"/>
    <col min="775" max="778" width="3.125" style="14" customWidth="1"/>
    <col min="779" max="779" width="3.625" style="14" customWidth="1"/>
    <col min="780" max="780" width="3.375" style="14" customWidth="1"/>
    <col min="781" max="781" width="3.625" style="14" customWidth="1"/>
    <col min="782" max="782" width="3.125" style="14" customWidth="1"/>
    <col min="783" max="783" width="2.75" style="14" customWidth="1"/>
    <col min="784" max="784" width="4.875" style="14" customWidth="1"/>
    <col min="785" max="786" width="3.125" style="14" customWidth="1"/>
    <col min="787" max="789" width="3.625" style="14" customWidth="1"/>
    <col min="790" max="790" width="7.5" style="14" customWidth="1"/>
    <col min="791" max="791" width="1" style="14" customWidth="1"/>
    <col min="792" max="792" width="1.375" style="14" customWidth="1"/>
    <col min="793" max="808" width="3.125" style="14" customWidth="1"/>
    <col min="809" max="809" width="5" style="14" customWidth="1"/>
    <col min="810" max="810" width="1.375" style="14" customWidth="1"/>
    <col min="811" max="815" width="3.125" style="14" customWidth="1"/>
    <col min="816" max="825" width="3.625" style="14" customWidth="1"/>
    <col min="826" max="1024" width="9" style="14"/>
    <col min="1025" max="1025" width="0.75" style="14" customWidth="1"/>
    <col min="1026" max="1029" width="3.125" style="14" customWidth="1"/>
    <col min="1030" max="1030" width="2.125" style="14" customWidth="1"/>
    <col min="1031" max="1034" width="3.125" style="14" customWidth="1"/>
    <col min="1035" max="1035" width="3.625" style="14" customWidth="1"/>
    <col min="1036" max="1036" width="3.375" style="14" customWidth="1"/>
    <col min="1037" max="1037" width="3.625" style="14" customWidth="1"/>
    <col min="1038" max="1038" width="3.125" style="14" customWidth="1"/>
    <col min="1039" max="1039" width="2.75" style="14" customWidth="1"/>
    <col min="1040" max="1040" width="4.875" style="14" customWidth="1"/>
    <col min="1041" max="1042" width="3.125" style="14" customWidth="1"/>
    <col min="1043" max="1045" width="3.625" style="14" customWidth="1"/>
    <col min="1046" max="1046" width="7.5" style="14" customWidth="1"/>
    <col min="1047" max="1047" width="1" style="14" customWidth="1"/>
    <col min="1048" max="1048" width="1.375" style="14" customWidth="1"/>
    <col min="1049" max="1064" width="3.125" style="14" customWidth="1"/>
    <col min="1065" max="1065" width="5" style="14" customWidth="1"/>
    <col min="1066" max="1066" width="1.375" style="14" customWidth="1"/>
    <col min="1067" max="1071" width="3.125" style="14" customWidth="1"/>
    <col min="1072" max="1081" width="3.625" style="14" customWidth="1"/>
    <col min="1082" max="1280" width="9" style="14"/>
    <col min="1281" max="1281" width="0.75" style="14" customWidth="1"/>
    <col min="1282" max="1285" width="3.125" style="14" customWidth="1"/>
    <col min="1286" max="1286" width="2.125" style="14" customWidth="1"/>
    <col min="1287" max="1290" width="3.125" style="14" customWidth="1"/>
    <col min="1291" max="1291" width="3.625" style="14" customWidth="1"/>
    <col min="1292" max="1292" width="3.375" style="14" customWidth="1"/>
    <col min="1293" max="1293" width="3.625" style="14" customWidth="1"/>
    <col min="1294" max="1294" width="3.125" style="14" customWidth="1"/>
    <col min="1295" max="1295" width="2.75" style="14" customWidth="1"/>
    <col min="1296" max="1296" width="4.875" style="14" customWidth="1"/>
    <col min="1297" max="1298" width="3.125" style="14" customWidth="1"/>
    <col min="1299" max="1301" width="3.625" style="14" customWidth="1"/>
    <col min="1302" max="1302" width="7.5" style="14" customWidth="1"/>
    <col min="1303" max="1303" width="1" style="14" customWidth="1"/>
    <col min="1304" max="1304" width="1.375" style="14" customWidth="1"/>
    <col min="1305" max="1320" width="3.125" style="14" customWidth="1"/>
    <col min="1321" max="1321" width="5" style="14" customWidth="1"/>
    <col min="1322" max="1322" width="1.375" style="14" customWidth="1"/>
    <col min="1323" max="1327" width="3.125" style="14" customWidth="1"/>
    <col min="1328" max="1337" width="3.625" style="14" customWidth="1"/>
    <col min="1338" max="1536" width="9" style="14"/>
    <col min="1537" max="1537" width="0.75" style="14" customWidth="1"/>
    <col min="1538" max="1541" width="3.125" style="14" customWidth="1"/>
    <col min="1542" max="1542" width="2.125" style="14" customWidth="1"/>
    <col min="1543" max="1546" width="3.125" style="14" customWidth="1"/>
    <col min="1547" max="1547" width="3.625" style="14" customWidth="1"/>
    <col min="1548" max="1548" width="3.375" style="14" customWidth="1"/>
    <col min="1549" max="1549" width="3.625" style="14" customWidth="1"/>
    <col min="1550" max="1550" width="3.125" style="14" customWidth="1"/>
    <col min="1551" max="1551" width="2.75" style="14" customWidth="1"/>
    <col min="1552" max="1552" width="4.875" style="14" customWidth="1"/>
    <col min="1553" max="1554" width="3.125" style="14" customWidth="1"/>
    <col min="1555" max="1557" width="3.625" style="14" customWidth="1"/>
    <col min="1558" max="1558" width="7.5" style="14" customWidth="1"/>
    <col min="1559" max="1559" width="1" style="14" customWidth="1"/>
    <col min="1560" max="1560" width="1.375" style="14" customWidth="1"/>
    <col min="1561" max="1576" width="3.125" style="14" customWidth="1"/>
    <col min="1577" max="1577" width="5" style="14" customWidth="1"/>
    <col min="1578" max="1578" width="1.375" style="14" customWidth="1"/>
    <col min="1579" max="1583" width="3.125" style="14" customWidth="1"/>
    <col min="1584" max="1593" width="3.625" style="14" customWidth="1"/>
    <col min="1594" max="1792" width="9" style="14"/>
    <col min="1793" max="1793" width="0.75" style="14" customWidth="1"/>
    <col min="1794" max="1797" width="3.125" style="14" customWidth="1"/>
    <col min="1798" max="1798" width="2.125" style="14" customWidth="1"/>
    <col min="1799" max="1802" width="3.125" style="14" customWidth="1"/>
    <col min="1803" max="1803" width="3.625" style="14" customWidth="1"/>
    <col min="1804" max="1804" width="3.375" style="14" customWidth="1"/>
    <col min="1805" max="1805" width="3.625" style="14" customWidth="1"/>
    <col min="1806" max="1806" width="3.125" style="14" customWidth="1"/>
    <col min="1807" max="1807" width="2.75" style="14" customWidth="1"/>
    <col min="1808" max="1808" width="4.875" style="14" customWidth="1"/>
    <col min="1809" max="1810" width="3.125" style="14" customWidth="1"/>
    <col min="1811" max="1813" width="3.625" style="14" customWidth="1"/>
    <col min="1814" max="1814" width="7.5" style="14" customWidth="1"/>
    <col min="1815" max="1815" width="1" style="14" customWidth="1"/>
    <col min="1816" max="1816" width="1.375" style="14" customWidth="1"/>
    <col min="1817" max="1832" width="3.125" style="14" customWidth="1"/>
    <col min="1833" max="1833" width="5" style="14" customWidth="1"/>
    <col min="1834" max="1834" width="1.375" style="14" customWidth="1"/>
    <col min="1835" max="1839" width="3.125" style="14" customWidth="1"/>
    <col min="1840" max="1849" width="3.625" style="14" customWidth="1"/>
    <col min="1850" max="2048" width="9" style="14"/>
    <col min="2049" max="2049" width="0.75" style="14" customWidth="1"/>
    <col min="2050" max="2053" width="3.125" style="14" customWidth="1"/>
    <col min="2054" max="2054" width="2.125" style="14" customWidth="1"/>
    <col min="2055" max="2058" width="3.125" style="14" customWidth="1"/>
    <col min="2059" max="2059" width="3.625" style="14" customWidth="1"/>
    <col min="2060" max="2060" width="3.375" style="14" customWidth="1"/>
    <col min="2061" max="2061" width="3.625" style="14" customWidth="1"/>
    <col min="2062" max="2062" width="3.125" style="14" customWidth="1"/>
    <col min="2063" max="2063" width="2.75" style="14" customWidth="1"/>
    <col min="2064" max="2064" width="4.875" style="14" customWidth="1"/>
    <col min="2065" max="2066" width="3.125" style="14" customWidth="1"/>
    <col min="2067" max="2069" width="3.625" style="14" customWidth="1"/>
    <col min="2070" max="2070" width="7.5" style="14" customWidth="1"/>
    <col min="2071" max="2071" width="1" style="14" customWidth="1"/>
    <col min="2072" max="2072" width="1.375" style="14" customWidth="1"/>
    <col min="2073" max="2088" width="3.125" style="14" customWidth="1"/>
    <col min="2089" max="2089" width="5" style="14" customWidth="1"/>
    <col min="2090" max="2090" width="1.375" style="14" customWidth="1"/>
    <col min="2091" max="2095" width="3.125" style="14" customWidth="1"/>
    <col min="2096" max="2105" width="3.625" style="14" customWidth="1"/>
    <col min="2106" max="2304" width="9" style="14"/>
    <col min="2305" max="2305" width="0.75" style="14" customWidth="1"/>
    <col min="2306" max="2309" width="3.125" style="14" customWidth="1"/>
    <col min="2310" max="2310" width="2.125" style="14" customWidth="1"/>
    <col min="2311" max="2314" width="3.125" style="14" customWidth="1"/>
    <col min="2315" max="2315" width="3.625" style="14" customWidth="1"/>
    <col min="2316" max="2316" width="3.375" style="14" customWidth="1"/>
    <col min="2317" max="2317" width="3.625" style="14" customWidth="1"/>
    <col min="2318" max="2318" width="3.125" style="14" customWidth="1"/>
    <col min="2319" max="2319" width="2.75" style="14" customWidth="1"/>
    <col min="2320" max="2320" width="4.875" style="14" customWidth="1"/>
    <col min="2321" max="2322" width="3.125" style="14" customWidth="1"/>
    <col min="2323" max="2325" width="3.625" style="14" customWidth="1"/>
    <col min="2326" max="2326" width="7.5" style="14" customWidth="1"/>
    <col min="2327" max="2327" width="1" style="14" customWidth="1"/>
    <col min="2328" max="2328" width="1.375" style="14" customWidth="1"/>
    <col min="2329" max="2344" width="3.125" style="14" customWidth="1"/>
    <col min="2345" max="2345" width="5" style="14" customWidth="1"/>
    <col min="2346" max="2346" width="1.375" style="14" customWidth="1"/>
    <col min="2347" max="2351" width="3.125" style="14" customWidth="1"/>
    <col min="2352" max="2361" width="3.625" style="14" customWidth="1"/>
    <col min="2362" max="2560" width="9" style="14"/>
    <col min="2561" max="2561" width="0.75" style="14" customWidth="1"/>
    <col min="2562" max="2565" width="3.125" style="14" customWidth="1"/>
    <col min="2566" max="2566" width="2.125" style="14" customWidth="1"/>
    <col min="2567" max="2570" width="3.125" style="14" customWidth="1"/>
    <col min="2571" max="2571" width="3.625" style="14" customWidth="1"/>
    <col min="2572" max="2572" width="3.375" style="14" customWidth="1"/>
    <col min="2573" max="2573" width="3.625" style="14" customWidth="1"/>
    <col min="2574" max="2574" width="3.125" style="14" customWidth="1"/>
    <col min="2575" max="2575" width="2.75" style="14" customWidth="1"/>
    <col min="2576" max="2576" width="4.875" style="14" customWidth="1"/>
    <col min="2577" max="2578" width="3.125" style="14" customWidth="1"/>
    <col min="2579" max="2581" width="3.625" style="14" customWidth="1"/>
    <col min="2582" max="2582" width="7.5" style="14" customWidth="1"/>
    <col min="2583" max="2583" width="1" style="14" customWidth="1"/>
    <col min="2584" max="2584" width="1.375" style="14" customWidth="1"/>
    <col min="2585" max="2600" width="3.125" style="14" customWidth="1"/>
    <col min="2601" max="2601" width="5" style="14" customWidth="1"/>
    <col min="2602" max="2602" width="1.375" style="14" customWidth="1"/>
    <col min="2603" max="2607" width="3.125" style="14" customWidth="1"/>
    <col min="2608" max="2617" width="3.625" style="14" customWidth="1"/>
    <col min="2618" max="2816" width="9" style="14"/>
    <col min="2817" max="2817" width="0.75" style="14" customWidth="1"/>
    <col min="2818" max="2821" width="3.125" style="14" customWidth="1"/>
    <col min="2822" max="2822" width="2.125" style="14" customWidth="1"/>
    <col min="2823" max="2826" width="3.125" style="14" customWidth="1"/>
    <col min="2827" max="2827" width="3.625" style="14" customWidth="1"/>
    <col min="2828" max="2828" width="3.375" style="14" customWidth="1"/>
    <col min="2829" max="2829" width="3.625" style="14" customWidth="1"/>
    <col min="2830" max="2830" width="3.125" style="14" customWidth="1"/>
    <col min="2831" max="2831" width="2.75" style="14" customWidth="1"/>
    <col min="2832" max="2832" width="4.875" style="14" customWidth="1"/>
    <col min="2833" max="2834" width="3.125" style="14" customWidth="1"/>
    <col min="2835" max="2837" width="3.625" style="14" customWidth="1"/>
    <col min="2838" max="2838" width="7.5" style="14" customWidth="1"/>
    <col min="2839" max="2839" width="1" style="14" customWidth="1"/>
    <col min="2840" max="2840" width="1.375" style="14" customWidth="1"/>
    <col min="2841" max="2856" width="3.125" style="14" customWidth="1"/>
    <col min="2857" max="2857" width="5" style="14" customWidth="1"/>
    <col min="2858" max="2858" width="1.375" style="14" customWidth="1"/>
    <col min="2859" max="2863" width="3.125" style="14" customWidth="1"/>
    <col min="2864" max="2873" width="3.625" style="14" customWidth="1"/>
    <col min="2874" max="3072" width="9" style="14"/>
    <col min="3073" max="3073" width="0.75" style="14" customWidth="1"/>
    <col min="3074" max="3077" width="3.125" style="14" customWidth="1"/>
    <col min="3078" max="3078" width="2.125" style="14" customWidth="1"/>
    <col min="3079" max="3082" width="3.125" style="14" customWidth="1"/>
    <col min="3083" max="3083" width="3.625" style="14" customWidth="1"/>
    <col min="3084" max="3084" width="3.375" style="14" customWidth="1"/>
    <col min="3085" max="3085" width="3.625" style="14" customWidth="1"/>
    <col min="3086" max="3086" width="3.125" style="14" customWidth="1"/>
    <col min="3087" max="3087" width="2.75" style="14" customWidth="1"/>
    <col min="3088" max="3088" width="4.875" style="14" customWidth="1"/>
    <col min="3089" max="3090" width="3.125" style="14" customWidth="1"/>
    <col min="3091" max="3093" width="3.625" style="14" customWidth="1"/>
    <col min="3094" max="3094" width="7.5" style="14" customWidth="1"/>
    <col min="3095" max="3095" width="1" style="14" customWidth="1"/>
    <col min="3096" max="3096" width="1.375" style="14" customWidth="1"/>
    <col min="3097" max="3112" width="3.125" style="14" customWidth="1"/>
    <col min="3113" max="3113" width="5" style="14" customWidth="1"/>
    <col min="3114" max="3114" width="1.375" style="14" customWidth="1"/>
    <col min="3115" max="3119" width="3.125" style="14" customWidth="1"/>
    <col min="3120" max="3129" width="3.625" style="14" customWidth="1"/>
    <col min="3130" max="3328" width="9" style="14"/>
    <col min="3329" max="3329" width="0.75" style="14" customWidth="1"/>
    <col min="3330" max="3333" width="3.125" style="14" customWidth="1"/>
    <col min="3334" max="3334" width="2.125" style="14" customWidth="1"/>
    <col min="3335" max="3338" width="3.125" style="14" customWidth="1"/>
    <col min="3339" max="3339" width="3.625" style="14" customWidth="1"/>
    <col min="3340" max="3340" width="3.375" style="14" customWidth="1"/>
    <col min="3341" max="3341" width="3.625" style="14" customWidth="1"/>
    <col min="3342" max="3342" width="3.125" style="14" customWidth="1"/>
    <col min="3343" max="3343" width="2.75" style="14" customWidth="1"/>
    <col min="3344" max="3344" width="4.875" style="14" customWidth="1"/>
    <col min="3345" max="3346" width="3.125" style="14" customWidth="1"/>
    <col min="3347" max="3349" width="3.625" style="14" customWidth="1"/>
    <col min="3350" max="3350" width="7.5" style="14" customWidth="1"/>
    <col min="3351" max="3351" width="1" style="14" customWidth="1"/>
    <col min="3352" max="3352" width="1.375" style="14" customWidth="1"/>
    <col min="3353" max="3368" width="3.125" style="14" customWidth="1"/>
    <col min="3369" max="3369" width="5" style="14" customWidth="1"/>
    <col min="3370" max="3370" width="1.375" style="14" customWidth="1"/>
    <col min="3371" max="3375" width="3.125" style="14" customWidth="1"/>
    <col min="3376" max="3385" width="3.625" style="14" customWidth="1"/>
    <col min="3386" max="3584" width="9" style="14"/>
    <col min="3585" max="3585" width="0.75" style="14" customWidth="1"/>
    <col min="3586" max="3589" width="3.125" style="14" customWidth="1"/>
    <col min="3590" max="3590" width="2.125" style="14" customWidth="1"/>
    <col min="3591" max="3594" width="3.125" style="14" customWidth="1"/>
    <col min="3595" max="3595" width="3.625" style="14" customWidth="1"/>
    <col min="3596" max="3596" width="3.375" style="14" customWidth="1"/>
    <col min="3597" max="3597" width="3.625" style="14" customWidth="1"/>
    <col min="3598" max="3598" width="3.125" style="14" customWidth="1"/>
    <col min="3599" max="3599" width="2.75" style="14" customWidth="1"/>
    <col min="3600" max="3600" width="4.875" style="14" customWidth="1"/>
    <col min="3601" max="3602" width="3.125" style="14" customWidth="1"/>
    <col min="3603" max="3605" width="3.625" style="14" customWidth="1"/>
    <col min="3606" max="3606" width="7.5" style="14" customWidth="1"/>
    <col min="3607" max="3607" width="1" style="14" customWidth="1"/>
    <col min="3608" max="3608" width="1.375" style="14" customWidth="1"/>
    <col min="3609" max="3624" width="3.125" style="14" customWidth="1"/>
    <col min="3625" max="3625" width="5" style="14" customWidth="1"/>
    <col min="3626" max="3626" width="1.375" style="14" customWidth="1"/>
    <col min="3627" max="3631" width="3.125" style="14" customWidth="1"/>
    <col min="3632" max="3641" width="3.625" style="14" customWidth="1"/>
    <col min="3642" max="3840" width="9" style="14"/>
    <col min="3841" max="3841" width="0.75" style="14" customWidth="1"/>
    <col min="3842" max="3845" width="3.125" style="14" customWidth="1"/>
    <col min="3846" max="3846" width="2.125" style="14" customWidth="1"/>
    <col min="3847" max="3850" width="3.125" style="14" customWidth="1"/>
    <col min="3851" max="3851" width="3.625" style="14" customWidth="1"/>
    <col min="3852" max="3852" width="3.375" style="14" customWidth="1"/>
    <col min="3853" max="3853" width="3.625" style="14" customWidth="1"/>
    <col min="3854" max="3854" width="3.125" style="14" customWidth="1"/>
    <col min="3855" max="3855" width="2.75" style="14" customWidth="1"/>
    <col min="3856" max="3856" width="4.875" style="14" customWidth="1"/>
    <col min="3857" max="3858" width="3.125" style="14" customWidth="1"/>
    <col min="3859" max="3861" width="3.625" style="14" customWidth="1"/>
    <col min="3862" max="3862" width="7.5" style="14" customWidth="1"/>
    <col min="3863" max="3863" width="1" style="14" customWidth="1"/>
    <col min="3864" max="3864" width="1.375" style="14" customWidth="1"/>
    <col min="3865" max="3880" width="3.125" style="14" customWidth="1"/>
    <col min="3881" max="3881" width="5" style="14" customWidth="1"/>
    <col min="3882" max="3882" width="1.375" style="14" customWidth="1"/>
    <col min="3883" max="3887" width="3.125" style="14" customWidth="1"/>
    <col min="3888" max="3897" width="3.625" style="14" customWidth="1"/>
    <col min="3898" max="4096" width="9" style="14"/>
    <col min="4097" max="4097" width="0.75" style="14" customWidth="1"/>
    <col min="4098" max="4101" width="3.125" style="14" customWidth="1"/>
    <col min="4102" max="4102" width="2.125" style="14" customWidth="1"/>
    <col min="4103" max="4106" width="3.125" style="14" customWidth="1"/>
    <col min="4107" max="4107" width="3.625" style="14" customWidth="1"/>
    <col min="4108" max="4108" width="3.375" style="14" customWidth="1"/>
    <col min="4109" max="4109" width="3.625" style="14" customWidth="1"/>
    <col min="4110" max="4110" width="3.125" style="14" customWidth="1"/>
    <col min="4111" max="4111" width="2.75" style="14" customWidth="1"/>
    <col min="4112" max="4112" width="4.875" style="14" customWidth="1"/>
    <col min="4113" max="4114" width="3.125" style="14" customWidth="1"/>
    <col min="4115" max="4117" width="3.625" style="14" customWidth="1"/>
    <col min="4118" max="4118" width="7.5" style="14" customWidth="1"/>
    <col min="4119" max="4119" width="1" style="14" customWidth="1"/>
    <col min="4120" max="4120" width="1.375" style="14" customWidth="1"/>
    <col min="4121" max="4136" width="3.125" style="14" customWidth="1"/>
    <col min="4137" max="4137" width="5" style="14" customWidth="1"/>
    <col min="4138" max="4138" width="1.375" style="14" customWidth="1"/>
    <col min="4139" max="4143" width="3.125" style="14" customWidth="1"/>
    <col min="4144" max="4153" width="3.625" style="14" customWidth="1"/>
    <col min="4154" max="4352" width="9" style="14"/>
    <col min="4353" max="4353" width="0.75" style="14" customWidth="1"/>
    <col min="4354" max="4357" width="3.125" style="14" customWidth="1"/>
    <col min="4358" max="4358" width="2.125" style="14" customWidth="1"/>
    <col min="4359" max="4362" width="3.125" style="14" customWidth="1"/>
    <col min="4363" max="4363" width="3.625" style="14" customWidth="1"/>
    <col min="4364" max="4364" width="3.375" style="14" customWidth="1"/>
    <col min="4365" max="4365" width="3.625" style="14" customWidth="1"/>
    <col min="4366" max="4366" width="3.125" style="14" customWidth="1"/>
    <col min="4367" max="4367" width="2.75" style="14" customWidth="1"/>
    <col min="4368" max="4368" width="4.875" style="14" customWidth="1"/>
    <col min="4369" max="4370" width="3.125" style="14" customWidth="1"/>
    <col min="4371" max="4373" width="3.625" style="14" customWidth="1"/>
    <col min="4374" max="4374" width="7.5" style="14" customWidth="1"/>
    <col min="4375" max="4375" width="1" style="14" customWidth="1"/>
    <col min="4376" max="4376" width="1.375" style="14" customWidth="1"/>
    <col min="4377" max="4392" width="3.125" style="14" customWidth="1"/>
    <col min="4393" max="4393" width="5" style="14" customWidth="1"/>
    <col min="4394" max="4394" width="1.375" style="14" customWidth="1"/>
    <col min="4395" max="4399" width="3.125" style="14" customWidth="1"/>
    <col min="4400" max="4409" width="3.625" style="14" customWidth="1"/>
    <col min="4410" max="4608" width="9" style="14"/>
    <col min="4609" max="4609" width="0.75" style="14" customWidth="1"/>
    <col min="4610" max="4613" width="3.125" style="14" customWidth="1"/>
    <col min="4614" max="4614" width="2.125" style="14" customWidth="1"/>
    <col min="4615" max="4618" width="3.125" style="14" customWidth="1"/>
    <col min="4619" max="4619" width="3.625" style="14" customWidth="1"/>
    <col min="4620" max="4620" width="3.375" style="14" customWidth="1"/>
    <col min="4621" max="4621" width="3.625" style="14" customWidth="1"/>
    <col min="4622" max="4622" width="3.125" style="14" customWidth="1"/>
    <col min="4623" max="4623" width="2.75" style="14" customWidth="1"/>
    <col min="4624" max="4624" width="4.875" style="14" customWidth="1"/>
    <col min="4625" max="4626" width="3.125" style="14" customWidth="1"/>
    <col min="4627" max="4629" width="3.625" style="14" customWidth="1"/>
    <col min="4630" max="4630" width="7.5" style="14" customWidth="1"/>
    <col min="4631" max="4631" width="1" style="14" customWidth="1"/>
    <col min="4632" max="4632" width="1.375" style="14" customWidth="1"/>
    <col min="4633" max="4648" width="3.125" style="14" customWidth="1"/>
    <col min="4649" max="4649" width="5" style="14" customWidth="1"/>
    <col min="4650" max="4650" width="1.375" style="14" customWidth="1"/>
    <col min="4651" max="4655" width="3.125" style="14" customWidth="1"/>
    <col min="4656" max="4665" width="3.625" style="14" customWidth="1"/>
    <col min="4666" max="4864" width="9" style="14"/>
    <col min="4865" max="4865" width="0.75" style="14" customWidth="1"/>
    <col min="4866" max="4869" width="3.125" style="14" customWidth="1"/>
    <col min="4870" max="4870" width="2.125" style="14" customWidth="1"/>
    <col min="4871" max="4874" width="3.125" style="14" customWidth="1"/>
    <col min="4875" max="4875" width="3.625" style="14" customWidth="1"/>
    <col min="4876" max="4876" width="3.375" style="14" customWidth="1"/>
    <col min="4877" max="4877" width="3.625" style="14" customWidth="1"/>
    <col min="4878" max="4878" width="3.125" style="14" customWidth="1"/>
    <col min="4879" max="4879" width="2.75" style="14" customWidth="1"/>
    <col min="4880" max="4880" width="4.875" style="14" customWidth="1"/>
    <col min="4881" max="4882" width="3.125" style="14" customWidth="1"/>
    <col min="4883" max="4885" width="3.625" style="14" customWidth="1"/>
    <col min="4886" max="4886" width="7.5" style="14" customWidth="1"/>
    <col min="4887" max="4887" width="1" style="14" customWidth="1"/>
    <col min="4888" max="4888" width="1.375" style="14" customWidth="1"/>
    <col min="4889" max="4904" width="3.125" style="14" customWidth="1"/>
    <col min="4905" max="4905" width="5" style="14" customWidth="1"/>
    <col min="4906" max="4906" width="1.375" style="14" customWidth="1"/>
    <col min="4907" max="4911" width="3.125" style="14" customWidth="1"/>
    <col min="4912" max="4921" width="3.625" style="14" customWidth="1"/>
    <col min="4922" max="5120" width="9" style="14"/>
    <col min="5121" max="5121" width="0.75" style="14" customWidth="1"/>
    <col min="5122" max="5125" width="3.125" style="14" customWidth="1"/>
    <col min="5126" max="5126" width="2.125" style="14" customWidth="1"/>
    <col min="5127" max="5130" width="3.125" style="14" customWidth="1"/>
    <col min="5131" max="5131" width="3.625" style="14" customWidth="1"/>
    <col min="5132" max="5132" width="3.375" style="14" customWidth="1"/>
    <col min="5133" max="5133" width="3.625" style="14" customWidth="1"/>
    <col min="5134" max="5134" width="3.125" style="14" customWidth="1"/>
    <col min="5135" max="5135" width="2.75" style="14" customWidth="1"/>
    <col min="5136" max="5136" width="4.875" style="14" customWidth="1"/>
    <col min="5137" max="5138" width="3.125" style="14" customWidth="1"/>
    <col min="5139" max="5141" width="3.625" style="14" customWidth="1"/>
    <col min="5142" max="5142" width="7.5" style="14" customWidth="1"/>
    <col min="5143" max="5143" width="1" style="14" customWidth="1"/>
    <col min="5144" max="5144" width="1.375" style="14" customWidth="1"/>
    <col min="5145" max="5160" width="3.125" style="14" customWidth="1"/>
    <col min="5161" max="5161" width="5" style="14" customWidth="1"/>
    <col min="5162" max="5162" width="1.375" style="14" customWidth="1"/>
    <col min="5163" max="5167" width="3.125" style="14" customWidth="1"/>
    <col min="5168" max="5177" width="3.625" style="14" customWidth="1"/>
    <col min="5178" max="5376" width="9" style="14"/>
    <col min="5377" max="5377" width="0.75" style="14" customWidth="1"/>
    <col min="5378" max="5381" width="3.125" style="14" customWidth="1"/>
    <col min="5382" max="5382" width="2.125" style="14" customWidth="1"/>
    <col min="5383" max="5386" width="3.125" style="14" customWidth="1"/>
    <col min="5387" max="5387" width="3.625" style="14" customWidth="1"/>
    <col min="5388" max="5388" width="3.375" style="14" customWidth="1"/>
    <col min="5389" max="5389" width="3.625" style="14" customWidth="1"/>
    <col min="5390" max="5390" width="3.125" style="14" customWidth="1"/>
    <col min="5391" max="5391" width="2.75" style="14" customWidth="1"/>
    <col min="5392" max="5392" width="4.875" style="14" customWidth="1"/>
    <col min="5393" max="5394" width="3.125" style="14" customWidth="1"/>
    <col min="5395" max="5397" width="3.625" style="14" customWidth="1"/>
    <col min="5398" max="5398" width="7.5" style="14" customWidth="1"/>
    <col min="5399" max="5399" width="1" style="14" customWidth="1"/>
    <col min="5400" max="5400" width="1.375" style="14" customWidth="1"/>
    <col min="5401" max="5416" width="3.125" style="14" customWidth="1"/>
    <col min="5417" max="5417" width="5" style="14" customWidth="1"/>
    <col min="5418" max="5418" width="1.375" style="14" customWidth="1"/>
    <col min="5419" max="5423" width="3.125" style="14" customWidth="1"/>
    <col min="5424" max="5433" width="3.625" style="14" customWidth="1"/>
    <col min="5434" max="5632" width="9" style="14"/>
    <col min="5633" max="5633" width="0.75" style="14" customWidth="1"/>
    <col min="5634" max="5637" width="3.125" style="14" customWidth="1"/>
    <col min="5638" max="5638" width="2.125" style="14" customWidth="1"/>
    <col min="5639" max="5642" width="3.125" style="14" customWidth="1"/>
    <col min="5643" max="5643" width="3.625" style="14" customWidth="1"/>
    <col min="5644" max="5644" width="3.375" style="14" customWidth="1"/>
    <col min="5645" max="5645" width="3.625" style="14" customWidth="1"/>
    <col min="5646" max="5646" width="3.125" style="14" customWidth="1"/>
    <col min="5647" max="5647" width="2.75" style="14" customWidth="1"/>
    <col min="5648" max="5648" width="4.875" style="14" customWidth="1"/>
    <col min="5649" max="5650" width="3.125" style="14" customWidth="1"/>
    <col min="5651" max="5653" width="3.625" style="14" customWidth="1"/>
    <col min="5654" max="5654" width="7.5" style="14" customWidth="1"/>
    <col min="5655" max="5655" width="1" style="14" customWidth="1"/>
    <col min="5656" max="5656" width="1.375" style="14" customWidth="1"/>
    <col min="5657" max="5672" width="3.125" style="14" customWidth="1"/>
    <col min="5673" max="5673" width="5" style="14" customWidth="1"/>
    <col min="5674" max="5674" width="1.375" style="14" customWidth="1"/>
    <col min="5675" max="5679" width="3.125" style="14" customWidth="1"/>
    <col min="5680" max="5689" width="3.625" style="14" customWidth="1"/>
    <col min="5690" max="5888" width="9" style="14"/>
    <col min="5889" max="5889" width="0.75" style="14" customWidth="1"/>
    <col min="5890" max="5893" width="3.125" style="14" customWidth="1"/>
    <col min="5894" max="5894" width="2.125" style="14" customWidth="1"/>
    <col min="5895" max="5898" width="3.125" style="14" customWidth="1"/>
    <col min="5899" max="5899" width="3.625" style="14" customWidth="1"/>
    <col min="5900" max="5900" width="3.375" style="14" customWidth="1"/>
    <col min="5901" max="5901" width="3.625" style="14" customWidth="1"/>
    <col min="5902" max="5902" width="3.125" style="14" customWidth="1"/>
    <col min="5903" max="5903" width="2.75" style="14" customWidth="1"/>
    <col min="5904" max="5904" width="4.875" style="14" customWidth="1"/>
    <col min="5905" max="5906" width="3.125" style="14" customWidth="1"/>
    <col min="5907" max="5909" width="3.625" style="14" customWidth="1"/>
    <col min="5910" max="5910" width="7.5" style="14" customWidth="1"/>
    <col min="5911" max="5911" width="1" style="14" customWidth="1"/>
    <col min="5912" max="5912" width="1.375" style="14" customWidth="1"/>
    <col min="5913" max="5928" width="3.125" style="14" customWidth="1"/>
    <col min="5929" max="5929" width="5" style="14" customWidth="1"/>
    <col min="5930" max="5930" width="1.375" style="14" customWidth="1"/>
    <col min="5931" max="5935" width="3.125" style="14" customWidth="1"/>
    <col min="5936" max="5945" width="3.625" style="14" customWidth="1"/>
    <col min="5946" max="6144" width="9" style="14"/>
    <col min="6145" max="6145" width="0.75" style="14" customWidth="1"/>
    <col min="6146" max="6149" width="3.125" style="14" customWidth="1"/>
    <col min="6150" max="6150" width="2.125" style="14" customWidth="1"/>
    <col min="6151" max="6154" width="3.125" style="14" customWidth="1"/>
    <col min="6155" max="6155" width="3.625" style="14" customWidth="1"/>
    <col min="6156" max="6156" width="3.375" style="14" customWidth="1"/>
    <col min="6157" max="6157" width="3.625" style="14" customWidth="1"/>
    <col min="6158" max="6158" width="3.125" style="14" customWidth="1"/>
    <col min="6159" max="6159" width="2.75" style="14" customWidth="1"/>
    <col min="6160" max="6160" width="4.875" style="14" customWidth="1"/>
    <col min="6161" max="6162" width="3.125" style="14" customWidth="1"/>
    <col min="6163" max="6165" width="3.625" style="14" customWidth="1"/>
    <col min="6166" max="6166" width="7.5" style="14" customWidth="1"/>
    <col min="6167" max="6167" width="1" style="14" customWidth="1"/>
    <col min="6168" max="6168" width="1.375" style="14" customWidth="1"/>
    <col min="6169" max="6184" width="3.125" style="14" customWidth="1"/>
    <col min="6185" max="6185" width="5" style="14" customWidth="1"/>
    <col min="6186" max="6186" width="1.375" style="14" customWidth="1"/>
    <col min="6187" max="6191" width="3.125" style="14" customWidth="1"/>
    <col min="6192" max="6201" width="3.625" style="14" customWidth="1"/>
    <col min="6202" max="6400" width="9" style="14"/>
    <col min="6401" max="6401" width="0.75" style="14" customWidth="1"/>
    <col min="6402" max="6405" width="3.125" style="14" customWidth="1"/>
    <col min="6406" max="6406" width="2.125" style="14" customWidth="1"/>
    <col min="6407" max="6410" width="3.125" style="14" customWidth="1"/>
    <col min="6411" max="6411" width="3.625" style="14" customWidth="1"/>
    <col min="6412" max="6412" width="3.375" style="14" customWidth="1"/>
    <col min="6413" max="6413" width="3.625" style="14" customWidth="1"/>
    <col min="6414" max="6414" width="3.125" style="14" customWidth="1"/>
    <col min="6415" max="6415" width="2.75" style="14" customWidth="1"/>
    <col min="6416" max="6416" width="4.875" style="14" customWidth="1"/>
    <col min="6417" max="6418" width="3.125" style="14" customWidth="1"/>
    <col min="6419" max="6421" width="3.625" style="14" customWidth="1"/>
    <col min="6422" max="6422" width="7.5" style="14" customWidth="1"/>
    <col min="6423" max="6423" width="1" style="14" customWidth="1"/>
    <col min="6424" max="6424" width="1.375" style="14" customWidth="1"/>
    <col min="6425" max="6440" width="3.125" style="14" customWidth="1"/>
    <col min="6441" max="6441" width="5" style="14" customWidth="1"/>
    <col min="6442" max="6442" width="1.375" style="14" customWidth="1"/>
    <col min="6443" max="6447" width="3.125" style="14" customWidth="1"/>
    <col min="6448" max="6457" width="3.625" style="14" customWidth="1"/>
    <col min="6458" max="6656" width="9" style="14"/>
    <col min="6657" max="6657" width="0.75" style="14" customWidth="1"/>
    <col min="6658" max="6661" width="3.125" style="14" customWidth="1"/>
    <col min="6662" max="6662" width="2.125" style="14" customWidth="1"/>
    <col min="6663" max="6666" width="3.125" style="14" customWidth="1"/>
    <col min="6667" max="6667" width="3.625" style="14" customWidth="1"/>
    <col min="6668" max="6668" width="3.375" style="14" customWidth="1"/>
    <col min="6669" max="6669" width="3.625" style="14" customWidth="1"/>
    <col min="6670" max="6670" width="3.125" style="14" customWidth="1"/>
    <col min="6671" max="6671" width="2.75" style="14" customWidth="1"/>
    <col min="6672" max="6672" width="4.875" style="14" customWidth="1"/>
    <col min="6673" max="6674" width="3.125" style="14" customWidth="1"/>
    <col min="6675" max="6677" width="3.625" style="14" customWidth="1"/>
    <col min="6678" max="6678" width="7.5" style="14" customWidth="1"/>
    <col min="6679" max="6679" width="1" style="14" customWidth="1"/>
    <col min="6680" max="6680" width="1.375" style="14" customWidth="1"/>
    <col min="6681" max="6696" width="3.125" style="14" customWidth="1"/>
    <col min="6697" max="6697" width="5" style="14" customWidth="1"/>
    <col min="6698" max="6698" width="1.375" style="14" customWidth="1"/>
    <col min="6699" max="6703" width="3.125" style="14" customWidth="1"/>
    <col min="6704" max="6713" width="3.625" style="14" customWidth="1"/>
    <col min="6714" max="6912" width="9" style="14"/>
    <col min="6913" max="6913" width="0.75" style="14" customWidth="1"/>
    <col min="6914" max="6917" width="3.125" style="14" customWidth="1"/>
    <col min="6918" max="6918" width="2.125" style="14" customWidth="1"/>
    <col min="6919" max="6922" width="3.125" style="14" customWidth="1"/>
    <col min="6923" max="6923" width="3.625" style="14" customWidth="1"/>
    <col min="6924" max="6924" width="3.375" style="14" customWidth="1"/>
    <col min="6925" max="6925" width="3.625" style="14" customWidth="1"/>
    <col min="6926" max="6926" width="3.125" style="14" customWidth="1"/>
    <col min="6927" max="6927" width="2.75" style="14" customWidth="1"/>
    <col min="6928" max="6928" width="4.875" style="14" customWidth="1"/>
    <col min="6929" max="6930" width="3.125" style="14" customWidth="1"/>
    <col min="6931" max="6933" width="3.625" style="14" customWidth="1"/>
    <col min="6934" max="6934" width="7.5" style="14" customWidth="1"/>
    <col min="6935" max="6935" width="1" style="14" customWidth="1"/>
    <col min="6936" max="6936" width="1.375" style="14" customWidth="1"/>
    <col min="6937" max="6952" width="3.125" style="14" customWidth="1"/>
    <col min="6953" max="6953" width="5" style="14" customWidth="1"/>
    <col min="6954" max="6954" width="1.375" style="14" customWidth="1"/>
    <col min="6955" max="6959" width="3.125" style="14" customWidth="1"/>
    <col min="6960" max="6969" width="3.625" style="14" customWidth="1"/>
    <col min="6970" max="7168" width="9" style="14"/>
    <col min="7169" max="7169" width="0.75" style="14" customWidth="1"/>
    <col min="7170" max="7173" width="3.125" style="14" customWidth="1"/>
    <col min="7174" max="7174" width="2.125" style="14" customWidth="1"/>
    <col min="7175" max="7178" width="3.125" style="14" customWidth="1"/>
    <col min="7179" max="7179" width="3.625" style="14" customWidth="1"/>
    <col min="7180" max="7180" width="3.375" style="14" customWidth="1"/>
    <col min="7181" max="7181" width="3.625" style="14" customWidth="1"/>
    <col min="7182" max="7182" width="3.125" style="14" customWidth="1"/>
    <col min="7183" max="7183" width="2.75" style="14" customWidth="1"/>
    <col min="7184" max="7184" width="4.875" style="14" customWidth="1"/>
    <col min="7185" max="7186" width="3.125" style="14" customWidth="1"/>
    <col min="7187" max="7189" width="3.625" style="14" customWidth="1"/>
    <col min="7190" max="7190" width="7.5" style="14" customWidth="1"/>
    <col min="7191" max="7191" width="1" style="14" customWidth="1"/>
    <col min="7192" max="7192" width="1.375" style="14" customWidth="1"/>
    <col min="7193" max="7208" width="3.125" style="14" customWidth="1"/>
    <col min="7209" max="7209" width="5" style="14" customWidth="1"/>
    <col min="7210" max="7210" width="1.375" style="14" customWidth="1"/>
    <col min="7211" max="7215" width="3.125" style="14" customWidth="1"/>
    <col min="7216" max="7225" width="3.625" style="14" customWidth="1"/>
    <col min="7226" max="7424" width="9" style="14"/>
    <col min="7425" max="7425" width="0.75" style="14" customWidth="1"/>
    <col min="7426" max="7429" width="3.125" style="14" customWidth="1"/>
    <col min="7430" max="7430" width="2.125" style="14" customWidth="1"/>
    <col min="7431" max="7434" width="3.125" style="14" customWidth="1"/>
    <col min="7435" max="7435" width="3.625" style="14" customWidth="1"/>
    <col min="7436" max="7436" width="3.375" style="14" customWidth="1"/>
    <col min="7437" max="7437" width="3.625" style="14" customWidth="1"/>
    <col min="7438" max="7438" width="3.125" style="14" customWidth="1"/>
    <col min="7439" max="7439" width="2.75" style="14" customWidth="1"/>
    <col min="7440" max="7440" width="4.875" style="14" customWidth="1"/>
    <col min="7441" max="7442" width="3.125" style="14" customWidth="1"/>
    <col min="7443" max="7445" width="3.625" style="14" customWidth="1"/>
    <col min="7446" max="7446" width="7.5" style="14" customWidth="1"/>
    <col min="7447" max="7447" width="1" style="14" customWidth="1"/>
    <col min="7448" max="7448" width="1.375" style="14" customWidth="1"/>
    <col min="7449" max="7464" width="3.125" style="14" customWidth="1"/>
    <col min="7465" max="7465" width="5" style="14" customWidth="1"/>
    <col min="7466" max="7466" width="1.375" style="14" customWidth="1"/>
    <col min="7467" max="7471" width="3.125" style="14" customWidth="1"/>
    <col min="7472" max="7481" width="3.625" style="14" customWidth="1"/>
    <col min="7482" max="7680" width="9" style="14"/>
    <col min="7681" max="7681" width="0.75" style="14" customWidth="1"/>
    <col min="7682" max="7685" width="3.125" style="14" customWidth="1"/>
    <col min="7686" max="7686" width="2.125" style="14" customWidth="1"/>
    <col min="7687" max="7690" width="3.125" style="14" customWidth="1"/>
    <col min="7691" max="7691" width="3.625" style="14" customWidth="1"/>
    <col min="7692" max="7692" width="3.375" style="14" customWidth="1"/>
    <col min="7693" max="7693" width="3.625" style="14" customWidth="1"/>
    <col min="7694" max="7694" width="3.125" style="14" customWidth="1"/>
    <col min="7695" max="7695" width="2.75" style="14" customWidth="1"/>
    <col min="7696" max="7696" width="4.875" style="14" customWidth="1"/>
    <col min="7697" max="7698" width="3.125" style="14" customWidth="1"/>
    <col min="7699" max="7701" width="3.625" style="14" customWidth="1"/>
    <col min="7702" max="7702" width="7.5" style="14" customWidth="1"/>
    <col min="7703" max="7703" width="1" style="14" customWidth="1"/>
    <col min="7704" max="7704" width="1.375" style="14" customWidth="1"/>
    <col min="7705" max="7720" width="3.125" style="14" customWidth="1"/>
    <col min="7721" max="7721" width="5" style="14" customWidth="1"/>
    <col min="7722" max="7722" width="1.375" style="14" customWidth="1"/>
    <col min="7723" max="7727" width="3.125" style="14" customWidth="1"/>
    <col min="7728" max="7737" width="3.625" style="14" customWidth="1"/>
    <col min="7738" max="7936" width="9" style="14"/>
    <col min="7937" max="7937" width="0.75" style="14" customWidth="1"/>
    <col min="7938" max="7941" width="3.125" style="14" customWidth="1"/>
    <col min="7942" max="7942" width="2.125" style="14" customWidth="1"/>
    <col min="7943" max="7946" width="3.125" style="14" customWidth="1"/>
    <col min="7947" max="7947" width="3.625" style="14" customWidth="1"/>
    <col min="7948" max="7948" width="3.375" style="14" customWidth="1"/>
    <col min="7949" max="7949" width="3.625" style="14" customWidth="1"/>
    <col min="7950" max="7950" width="3.125" style="14" customWidth="1"/>
    <col min="7951" max="7951" width="2.75" style="14" customWidth="1"/>
    <col min="7952" max="7952" width="4.875" style="14" customWidth="1"/>
    <col min="7953" max="7954" width="3.125" style="14" customWidth="1"/>
    <col min="7955" max="7957" width="3.625" style="14" customWidth="1"/>
    <col min="7958" max="7958" width="7.5" style="14" customWidth="1"/>
    <col min="7959" max="7959" width="1" style="14" customWidth="1"/>
    <col min="7960" max="7960" width="1.375" style="14" customWidth="1"/>
    <col min="7961" max="7976" width="3.125" style="14" customWidth="1"/>
    <col min="7977" max="7977" width="5" style="14" customWidth="1"/>
    <col min="7978" max="7978" width="1.375" style="14" customWidth="1"/>
    <col min="7979" max="7983" width="3.125" style="14" customWidth="1"/>
    <col min="7984" max="7993" width="3.625" style="14" customWidth="1"/>
    <col min="7994" max="8192" width="9" style="14"/>
    <col min="8193" max="8193" width="0.75" style="14" customWidth="1"/>
    <col min="8194" max="8197" width="3.125" style="14" customWidth="1"/>
    <col min="8198" max="8198" width="2.125" style="14" customWidth="1"/>
    <col min="8199" max="8202" width="3.125" style="14" customWidth="1"/>
    <col min="8203" max="8203" width="3.625" style="14" customWidth="1"/>
    <col min="8204" max="8204" width="3.375" style="14" customWidth="1"/>
    <col min="8205" max="8205" width="3.625" style="14" customWidth="1"/>
    <col min="8206" max="8206" width="3.125" style="14" customWidth="1"/>
    <col min="8207" max="8207" width="2.75" style="14" customWidth="1"/>
    <col min="8208" max="8208" width="4.875" style="14" customWidth="1"/>
    <col min="8209" max="8210" width="3.125" style="14" customWidth="1"/>
    <col min="8211" max="8213" width="3.625" style="14" customWidth="1"/>
    <col min="8214" max="8214" width="7.5" style="14" customWidth="1"/>
    <col min="8215" max="8215" width="1" style="14" customWidth="1"/>
    <col min="8216" max="8216" width="1.375" style="14" customWidth="1"/>
    <col min="8217" max="8232" width="3.125" style="14" customWidth="1"/>
    <col min="8233" max="8233" width="5" style="14" customWidth="1"/>
    <col min="8234" max="8234" width="1.375" style="14" customWidth="1"/>
    <col min="8235" max="8239" width="3.125" style="14" customWidth="1"/>
    <col min="8240" max="8249" width="3.625" style="14" customWidth="1"/>
    <col min="8250" max="8448" width="9" style="14"/>
    <col min="8449" max="8449" width="0.75" style="14" customWidth="1"/>
    <col min="8450" max="8453" width="3.125" style="14" customWidth="1"/>
    <col min="8454" max="8454" width="2.125" style="14" customWidth="1"/>
    <col min="8455" max="8458" width="3.125" style="14" customWidth="1"/>
    <col min="8459" max="8459" width="3.625" style="14" customWidth="1"/>
    <col min="8460" max="8460" width="3.375" style="14" customWidth="1"/>
    <col min="8461" max="8461" width="3.625" style="14" customWidth="1"/>
    <col min="8462" max="8462" width="3.125" style="14" customWidth="1"/>
    <col min="8463" max="8463" width="2.75" style="14" customWidth="1"/>
    <col min="8464" max="8464" width="4.875" style="14" customWidth="1"/>
    <col min="8465" max="8466" width="3.125" style="14" customWidth="1"/>
    <col min="8467" max="8469" width="3.625" style="14" customWidth="1"/>
    <col min="8470" max="8470" width="7.5" style="14" customWidth="1"/>
    <col min="8471" max="8471" width="1" style="14" customWidth="1"/>
    <col min="8472" max="8472" width="1.375" style="14" customWidth="1"/>
    <col min="8473" max="8488" width="3.125" style="14" customWidth="1"/>
    <col min="8489" max="8489" width="5" style="14" customWidth="1"/>
    <col min="8490" max="8490" width="1.375" style="14" customWidth="1"/>
    <col min="8491" max="8495" width="3.125" style="14" customWidth="1"/>
    <col min="8496" max="8505" width="3.625" style="14" customWidth="1"/>
    <col min="8506" max="8704" width="9" style="14"/>
    <col min="8705" max="8705" width="0.75" style="14" customWidth="1"/>
    <col min="8706" max="8709" width="3.125" style="14" customWidth="1"/>
    <col min="8710" max="8710" width="2.125" style="14" customWidth="1"/>
    <col min="8711" max="8714" width="3.125" style="14" customWidth="1"/>
    <col min="8715" max="8715" width="3.625" style="14" customWidth="1"/>
    <col min="8716" max="8716" width="3.375" style="14" customWidth="1"/>
    <col min="8717" max="8717" width="3.625" style="14" customWidth="1"/>
    <col min="8718" max="8718" width="3.125" style="14" customWidth="1"/>
    <col min="8719" max="8719" width="2.75" style="14" customWidth="1"/>
    <col min="8720" max="8720" width="4.875" style="14" customWidth="1"/>
    <col min="8721" max="8722" width="3.125" style="14" customWidth="1"/>
    <col min="8723" max="8725" width="3.625" style="14" customWidth="1"/>
    <col min="8726" max="8726" width="7.5" style="14" customWidth="1"/>
    <col min="8727" max="8727" width="1" style="14" customWidth="1"/>
    <col min="8728" max="8728" width="1.375" style="14" customWidth="1"/>
    <col min="8729" max="8744" width="3.125" style="14" customWidth="1"/>
    <col min="8745" max="8745" width="5" style="14" customWidth="1"/>
    <col min="8746" max="8746" width="1.375" style="14" customWidth="1"/>
    <col min="8747" max="8751" width="3.125" style="14" customWidth="1"/>
    <col min="8752" max="8761" width="3.625" style="14" customWidth="1"/>
    <col min="8762" max="8960" width="9" style="14"/>
    <col min="8961" max="8961" width="0.75" style="14" customWidth="1"/>
    <col min="8962" max="8965" width="3.125" style="14" customWidth="1"/>
    <col min="8966" max="8966" width="2.125" style="14" customWidth="1"/>
    <col min="8967" max="8970" width="3.125" style="14" customWidth="1"/>
    <col min="8971" max="8971" width="3.625" style="14" customWidth="1"/>
    <col min="8972" max="8972" width="3.375" style="14" customWidth="1"/>
    <col min="8973" max="8973" width="3.625" style="14" customWidth="1"/>
    <col min="8974" max="8974" width="3.125" style="14" customWidth="1"/>
    <col min="8975" max="8975" width="2.75" style="14" customWidth="1"/>
    <col min="8976" max="8976" width="4.875" style="14" customWidth="1"/>
    <col min="8977" max="8978" width="3.125" style="14" customWidth="1"/>
    <col min="8979" max="8981" width="3.625" style="14" customWidth="1"/>
    <col min="8982" max="8982" width="7.5" style="14" customWidth="1"/>
    <col min="8983" max="8983" width="1" style="14" customWidth="1"/>
    <col min="8984" max="8984" width="1.375" style="14" customWidth="1"/>
    <col min="8985" max="9000" width="3.125" style="14" customWidth="1"/>
    <col min="9001" max="9001" width="5" style="14" customWidth="1"/>
    <col min="9002" max="9002" width="1.375" style="14" customWidth="1"/>
    <col min="9003" max="9007" width="3.125" style="14" customWidth="1"/>
    <col min="9008" max="9017" width="3.625" style="14" customWidth="1"/>
    <col min="9018" max="9216" width="9" style="14"/>
    <col min="9217" max="9217" width="0.75" style="14" customWidth="1"/>
    <col min="9218" max="9221" width="3.125" style="14" customWidth="1"/>
    <col min="9222" max="9222" width="2.125" style="14" customWidth="1"/>
    <col min="9223" max="9226" width="3.125" style="14" customWidth="1"/>
    <col min="9227" max="9227" width="3.625" style="14" customWidth="1"/>
    <col min="9228" max="9228" width="3.375" style="14" customWidth="1"/>
    <col min="9229" max="9229" width="3.625" style="14" customWidth="1"/>
    <col min="9230" max="9230" width="3.125" style="14" customWidth="1"/>
    <col min="9231" max="9231" width="2.75" style="14" customWidth="1"/>
    <col min="9232" max="9232" width="4.875" style="14" customWidth="1"/>
    <col min="9233" max="9234" width="3.125" style="14" customWidth="1"/>
    <col min="9235" max="9237" width="3.625" style="14" customWidth="1"/>
    <col min="9238" max="9238" width="7.5" style="14" customWidth="1"/>
    <col min="9239" max="9239" width="1" style="14" customWidth="1"/>
    <col min="9240" max="9240" width="1.375" style="14" customWidth="1"/>
    <col min="9241" max="9256" width="3.125" style="14" customWidth="1"/>
    <col min="9257" max="9257" width="5" style="14" customWidth="1"/>
    <col min="9258" max="9258" width="1.375" style="14" customWidth="1"/>
    <col min="9259" max="9263" width="3.125" style="14" customWidth="1"/>
    <col min="9264" max="9273" width="3.625" style="14" customWidth="1"/>
    <col min="9274" max="9472" width="9" style="14"/>
    <col min="9473" max="9473" width="0.75" style="14" customWidth="1"/>
    <col min="9474" max="9477" width="3.125" style="14" customWidth="1"/>
    <col min="9478" max="9478" width="2.125" style="14" customWidth="1"/>
    <col min="9479" max="9482" width="3.125" style="14" customWidth="1"/>
    <col min="9483" max="9483" width="3.625" style="14" customWidth="1"/>
    <col min="9484" max="9484" width="3.375" style="14" customWidth="1"/>
    <col min="9485" max="9485" width="3.625" style="14" customWidth="1"/>
    <col min="9486" max="9486" width="3.125" style="14" customWidth="1"/>
    <col min="9487" max="9487" width="2.75" style="14" customWidth="1"/>
    <col min="9488" max="9488" width="4.875" style="14" customWidth="1"/>
    <col min="9489" max="9490" width="3.125" style="14" customWidth="1"/>
    <col min="9491" max="9493" width="3.625" style="14" customWidth="1"/>
    <col min="9494" max="9494" width="7.5" style="14" customWidth="1"/>
    <col min="9495" max="9495" width="1" style="14" customWidth="1"/>
    <col min="9496" max="9496" width="1.375" style="14" customWidth="1"/>
    <col min="9497" max="9512" width="3.125" style="14" customWidth="1"/>
    <col min="9513" max="9513" width="5" style="14" customWidth="1"/>
    <col min="9514" max="9514" width="1.375" style="14" customWidth="1"/>
    <col min="9515" max="9519" width="3.125" style="14" customWidth="1"/>
    <col min="9520" max="9529" width="3.625" style="14" customWidth="1"/>
    <col min="9530" max="9728" width="9" style="14"/>
    <col min="9729" max="9729" width="0.75" style="14" customWidth="1"/>
    <col min="9730" max="9733" width="3.125" style="14" customWidth="1"/>
    <col min="9734" max="9734" width="2.125" style="14" customWidth="1"/>
    <col min="9735" max="9738" width="3.125" style="14" customWidth="1"/>
    <col min="9739" max="9739" width="3.625" style="14" customWidth="1"/>
    <col min="9740" max="9740" width="3.375" style="14" customWidth="1"/>
    <col min="9741" max="9741" width="3.625" style="14" customWidth="1"/>
    <col min="9742" max="9742" width="3.125" style="14" customWidth="1"/>
    <col min="9743" max="9743" width="2.75" style="14" customWidth="1"/>
    <col min="9744" max="9744" width="4.875" style="14" customWidth="1"/>
    <col min="9745" max="9746" width="3.125" style="14" customWidth="1"/>
    <col min="9747" max="9749" width="3.625" style="14" customWidth="1"/>
    <col min="9750" max="9750" width="7.5" style="14" customWidth="1"/>
    <col min="9751" max="9751" width="1" style="14" customWidth="1"/>
    <col min="9752" max="9752" width="1.375" style="14" customWidth="1"/>
    <col min="9753" max="9768" width="3.125" style="14" customWidth="1"/>
    <col min="9769" max="9769" width="5" style="14" customWidth="1"/>
    <col min="9770" max="9770" width="1.375" style="14" customWidth="1"/>
    <col min="9771" max="9775" width="3.125" style="14" customWidth="1"/>
    <col min="9776" max="9785" width="3.625" style="14" customWidth="1"/>
    <col min="9786" max="9984" width="9" style="14"/>
    <col min="9985" max="9985" width="0.75" style="14" customWidth="1"/>
    <col min="9986" max="9989" width="3.125" style="14" customWidth="1"/>
    <col min="9990" max="9990" width="2.125" style="14" customWidth="1"/>
    <col min="9991" max="9994" width="3.125" style="14" customWidth="1"/>
    <col min="9995" max="9995" width="3.625" style="14" customWidth="1"/>
    <col min="9996" max="9996" width="3.375" style="14" customWidth="1"/>
    <col min="9997" max="9997" width="3.625" style="14" customWidth="1"/>
    <col min="9998" max="9998" width="3.125" style="14" customWidth="1"/>
    <col min="9999" max="9999" width="2.75" style="14" customWidth="1"/>
    <col min="10000" max="10000" width="4.875" style="14" customWidth="1"/>
    <col min="10001" max="10002" width="3.125" style="14" customWidth="1"/>
    <col min="10003" max="10005" width="3.625" style="14" customWidth="1"/>
    <col min="10006" max="10006" width="7.5" style="14" customWidth="1"/>
    <col min="10007" max="10007" width="1" style="14" customWidth="1"/>
    <col min="10008" max="10008" width="1.375" style="14" customWidth="1"/>
    <col min="10009" max="10024" width="3.125" style="14" customWidth="1"/>
    <col min="10025" max="10025" width="5" style="14" customWidth="1"/>
    <col min="10026" max="10026" width="1.375" style="14" customWidth="1"/>
    <col min="10027" max="10031" width="3.125" style="14" customWidth="1"/>
    <col min="10032" max="10041" width="3.625" style="14" customWidth="1"/>
    <col min="10042" max="10240" width="9" style="14"/>
    <col min="10241" max="10241" width="0.75" style="14" customWidth="1"/>
    <col min="10242" max="10245" width="3.125" style="14" customWidth="1"/>
    <col min="10246" max="10246" width="2.125" style="14" customWidth="1"/>
    <col min="10247" max="10250" width="3.125" style="14" customWidth="1"/>
    <col min="10251" max="10251" width="3.625" style="14" customWidth="1"/>
    <col min="10252" max="10252" width="3.375" style="14" customWidth="1"/>
    <col min="10253" max="10253" width="3.625" style="14" customWidth="1"/>
    <col min="10254" max="10254" width="3.125" style="14" customWidth="1"/>
    <col min="10255" max="10255" width="2.75" style="14" customWidth="1"/>
    <col min="10256" max="10256" width="4.875" style="14" customWidth="1"/>
    <col min="10257" max="10258" width="3.125" style="14" customWidth="1"/>
    <col min="10259" max="10261" width="3.625" style="14" customWidth="1"/>
    <col min="10262" max="10262" width="7.5" style="14" customWidth="1"/>
    <col min="10263" max="10263" width="1" style="14" customWidth="1"/>
    <col min="10264" max="10264" width="1.375" style="14" customWidth="1"/>
    <col min="10265" max="10280" width="3.125" style="14" customWidth="1"/>
    <col min="10281" max="10281" width="5" style="14" customWidth="1"/>
    <col min="10282" max="10282" width="1.375" style="14" customWidth="1"/>
    <col min="10283" max="10287" width="3.125" style="14" customWidth="1"/>
    <col min="10288" max="10297" width="3.625" style="14" customWidth="1"/>
    <col min="10298" max="10496" width="9" style="14"/>
    <col min="10497" max="10497" width="0.75" style="14" customWidth="1"/>
    <col min="10498" max="10501" width="3.125" style="14" customWidth="1"/>
    <col min="10502" max="10502" width="2.125" style="14" customWidth="1"/>
    <col min="10503" max="10506" width="3.125" style="14" customWidth="1"/>
    <col min="10507" max="10507" width="3.625" style="14" customWidth="1"/>
    <col min="10508" max="10508" width="3.375" style="14" customWidth="1"/>
    <col min="10509" max="10509" width="3.625" style="14" customWidth="1"/>
    <col min="10510" max="10510" width="3.125" style="14" customWidth="1"/>
    <col min="10511" max="10511" width="2.75" style="14" customWidth="1"/>
    <col min="10512" max="10512" width="4.875" style="14" customWidth="1"/>
    <col min="10513" max="10514" width="3.125" style="14" customWidth="1"/>
    <col min="10515" max="10517" width="3.625" style="14" customWidth="1"/>
    <col min="10518" max="10518" width="7.5" style="14" customWidth="1"/>
    <col min="10519" max="10519" width="1" style="14" customWidth="1"/>
    <col min="10520" max="10520" width="1.375" style="14" customWidth="1"/>
    <col min="10521" max="10536" width="3.125" style="14" customWidth="1"/>
    <col min="10537" max="10537" width="5" style="14" customWidth="1"/>
    <col min="10538" max="10538" width="1.375" style="14" customWidth="1"/>
    <col min="10539" max="10543" width="3.125" style="14" customWidth="1"/>
    <col min="10544" max="10553" width="3.625" style="14" customWidth="1"/>
    <col min="10554" max="10752" width="9" style="14"/>
    <col min="10753" max="10753" width="0.75" style="14" customWidth="1"/>
    <col min="10754" max="10757" width="3.125" style="14" customWidth="1"/>
    <col min="10758" max="10758" width="2.125" style="14" customWidth="1"/>
    <col min="10759" max="10762" width="3.125" style="14" customWidth="1"/>
    <col min="10763" max="10763" width="3.625" style="14" customWidth="1"/>
    <col min="10764" max="10764" width="3.375" style="14" customWidth="1"/>
    <col min="10765" max="10765" width="3.625" style="14" customWidth="1"/>
    <col min="10766" max="10766" width="3.125" style="14" customWidth="1"/>
    <col min="10767" max="10767" width="2.75" style="14" customWidth="1"/>
    <col min="10768" max="10768" width="4.875" style="14" customWidth="1"/>
    <col min="10769" max="10770" width="3.125" style="14" customWidth="1"/>
    <col min="10771" max="10773" width="3.625" style="14" customWidth="1"/>
    <col min="10774" max="10774" width="7.5" style="14" customWidth="1"/>
    <col min="10775" max="10775" width="1" style="14" customWidth="1"/>
    <col min="10776" max="10776" width="1.375" style="14" customWidth="1"/>
    <col min="10777" max="10792" width="3.125" style="14" customWidth="1"/>
    <col min="10793" max="10793" width="5" style="14" customWidth="1"/>
    <col min="10794" max="10794" width="1.375" style="14" customWidth="1"/>
    <col min="10795" max="10799" width="3.125" style="14" customWidth="1"/>
    <col min="10800" max="10809" width="3.625" style="14" customWidth="1"/>
    <col min="10810" max="11008" width="9" style="14"/>
    <col min="11009" max="11009" width="0.75" style="14" customWidth="1"/>
    <col min="11010" max="11013" width="3.125" style="14" customWidth="1"/>
    <col min="11014" max="11014" width="2.125" style="14" customWidth="1"/>
    <col min="11015" max="11018" width="3.125" style="14" customWidth="1"/>
    <col min="11019" max="11019" width="3.625" style="14" customWidth="1"/>
    <col min="11020" max="11020" width="3.375" style="14" customWidth="1"/>
    <col min="11021" max="11021" width="3.625" style="14" customWidth="1"/>
    <col min="11022" max="11022" width="3.125" style="14" customWidth="1"/>
    <col min="11023" max="11023" width="2.75" style="14" customWidth="1"/>
    <col min="11024" max="11024" width="4.875" style="14" customWidth="1"/>
    <col min="11025" max="11026" width="3.125" style="14" customWidth="1"/>
    <col min="11027" max="11029" width="3.625" style="14" customWidth="1"/>
    <col min="11030" max="11030" width="7.5" style="14" customWidth="1"/>
    <col min="11031" max="11031" width="1" style="14" customWidth="1"/>
    <col min="11032" max="11032" width="1.375" style="14" customWidth="1"/>
    <col min="11033" max="11048" width="3.125" style="14" customWidth="1"/>
    <col min="11049" max="11049" width="5" style="14" customWidth="1"/>
    <col min="11050" max="11050" width="1.375" style="14" customWidth="1"/>
    <col min="11051" max="11055" width="3.125" style="14" customWidth="1"/>
    <col min="11056" max="11065" width="3.625" style="14" customWidth="1"/>
    <col min="11066" max="11264" width="9" style="14"/>
    <col min="11265" max="11265" width="0.75" style="14" customWidth="1"/>
    <col min="11266" max="11269" width="3.125" style="14" customWidth="1"/>
    <col min="11270" max="11270" width="2.125" style="14" customWidth="1"/>
    <col min="11271" max="11274" width="3.125" style="14" customWidth="1"/>
    <col min="11275" max="11275" width="3.625" style="14" customWidth="1"/>
    <col min="11276" max="11276" width="3.375" style="14" customWidth="1"/>
    <col min="11277" max="11277" width="3.625" style="14" customWidth="1"/>
    <col min="11278" max="11278" width="3.125" style="14" customWidth="1"/>
    <col min="11279" max="11279" width="2.75" style="14" customWidth="1"/>
    <col min="11280" max="11280" width="4.875" style="14" customWidth="1"/>
    <col min="11281" max="11282" width="3.125" style="14" customWidth="1"/>
    <col min="11283" max="11285" width="3.625" style="14" customWidth="1"/>
    <col min="11286" max="11286" width="7.5" style="14" customWidth="1"/>
    <col min="11287" max="11287" width="1" style="14" customWidth="1"/>
    <col min="11288" max="11288" width="1.375" style="14" customWidth="1"/>
    <col min="11289" max="11304" width="3.125" style="14" customWidth="1"/>
    <col min="11305" max="11305" width="5" style="14" customWidth="1"/>
    <col min="11306" max="11306" width="1.375" style="14" customWidth="1"/>
    <col min="11307" max="11311" width="3.125" style="14" customWidth="1"/>
    <col min="11312" max="11321" width="3.625" style="14" customWidth="1"/>
    <col min="11322" max="11520" width="9" style="14"/>
    <col min="11521" max="11521" width="0.75" style="14" customWidth="1"/>
    <col min="11522" max="11525" width="3.125" style="14" customWidth="1"/>
    <col min="11526" max="11526" width="2.125" style="14" customWidth="1"/>
    <col min="11527" max="11530" width="3.125" style="14" customWidth="1"/>
    <col min="11531" max="11531" width="3.625" style="14" customWidth="1"/>
    <col min="11532" max="11532" width="3.375" style="14" customWidth="1"/>
    <col min="11533" max="11533" width="3.625" style="14" customWidth="1"/>
    <col min="11534" max="11534" width="3.125" style="14" customWidth="1"/>
    <col min="11535" max="11535" width="2.75" style="14" customWidth="1"/>
    <col min="11536" max="11536" width="4.875" style="14" customWidth="1"/>
    <col min="11537" max="11538" width="3.125" style="14" customWidth="1"/>
    <col min="11539" max="11541" width="3.625" style="14" customWidth="1"/>
    <col min="11542" max="11542" width="7.5" style="14" customWidth="1"/>
    <col min="11543" max="11543" width="1" style="14" customWidth="1"/>
    <col min="11544" max="11544" width="1.375" style="14" customWidth="1"/>
    <col min="11545" max="11560" width="3.125" style="14" customWidth="1"/>
    <col min="11561" max="11561" width="5" style="14" customWidth="1"/>
    <col min="11562" max="11562" width="1.375" style="14" customWidth="1"/>
    <col min="11563" max="11567" width="3.125" style="14" customWidth="1"/>
    <col min="11568" max="11577" width="3.625" style="14" customWidth="1"/>
    <col min="11578" max="11776" width="9" style="14"/>
    <col min="11777" max="11777" width="0.75" style="14" customWidth="1"/>
    <col min="11778" max="11781" width="3.125" style="14" customWidth="1"/>
    <col min="11782" max="11782" width="2.125" style="14" customWidth="1"/>
    <col min="11783" max="11786" width="3.125" style="14" customWidth="1"/>
    <col min="11787" max="11787" width="3.625" style="14" customWidth="1"/>
    <col min="11788" max="11788" width="3.375" style="14" customWidth="1"/>
    <col min="11789" max="11789" width="3.625" style="14" customWidth="1"/>
    <col min="11790" max="11790" width="3.125" style="14" customWidth="1"/>
    <col min="11791" max="11791" width="2.75" style="14" customWidth="1"/>
    <col min="11792" max="11792" width="4.875" style="14" customWidth="1"/>
    <col min="11793" max="11794" width="3.125" style="14" customWidth="1"/>
    <col min="11795" max="11797" width="3.625" style="14" customWidth="1"/>
    <col min="11798" max="11798" width="7.5" style="14" customWidth="1"/>
    <col min="11799" max="11799" width="1" style="14" customWidth="1"/>
    <col min="11800" max="11800" width="1.375" style="14" customWidth="1"/>
    <col min="11801" max="11816" width="3.125" style="14" customWidth="1"/>
    <col min="11817" max="11817" width="5" style="14" customWidth="1"/>
    <col min="11818" max="11818" width="1.375" style="14" customWidth="1"/>
    <col min="11819" max="11823" width="3.125" style="14" customWidth="1"/>
    <col min="11824" max="11833" width="3.625" style="14" customWidth="1"/>
    <col min="11834" max="12032" width="9" style="14"/>
    <col min="12033" max="12033" width="0.75" style="14" customWidth="1"/>
    <col min="12034" max="12037" width="3.125" style="14" customWidth="1"/>
    <col min="12038" max="12038" width="2.125" style="14" customWidth="1"/>
    <col min="12039" max="12042" width="3.125" style="14" customWidth="1"/>
    <col min="12043" max="12043" width="3.625" style="14" customWidth="1"/>
    <col min="12044" max="12044" width="3.375" style="14" customWidth="1"/>
    <col min="12045" max="12045" width="3.625" style="14" customWidth="1"/>
    <col min="12046" max="12046" width="3.125" style="14" customWidth="1"/>
    <col min="12047" max="12047" width="2.75" style="14" customWidth="1"/>
    <col min="12048" max="12048" width="4.875" style="14" customWidth="1"/>
    <col min="12049" max="12050" width="3.125" style="14" customWidth="1"/>
    <col min="12051" max="12053" width="3.625" style="14" customWidth="1"/>
    <col min="12054" max="12054" width="7.5" style="14" customWidth="1"/>
    <col min="12055" max="12055" width="1" style="14" customWidth="1"/>
    <col min="12056" max="12056" width="1.375" style="14" customWidth="1"/>
    <col min="12057" max="12072" width="3.125" style="14" customWidth="1"/>
    <col min="12073" max="12073" width="5" style="14" customWidth="1"/>
    <col min="12074" max="12074" width="1.375" style="14" customWidth="1"/>
    <col min="12075" max="12079" width="3.125" style="14" customWidth="1"/>
    <col min="12080" max="12089" width="3.625" style="14" customWidth="1"/>
    <col min="12090" max="12288" width="9" style="14"/>
    <col min="12289" max="12289" width="0.75" style="14" customWidth="1"/>
    <col min="12290" max="12293" width="3.125" style="14" customWidth="1"/>
    <col min="12294" max="12294" width="2.125" style="14" customWidth="1"/>
    <col min="12295" max="12298" width="3.125" style="14" customWidth="1"/>
    <col min="12299" max="12299" width="3.625" style="14" customWidth="1"/>
    <col min="12300" max="12300" width="3.375" style="14" customWidth="1"/>
    <col min="12301" max="12301" width="3.625" style="14" customWidth="1"/>
    <col min="12302" max="12302" width="3.125" style="14" customWidth="1"/>
    <col min="12303" max="12303" width="2.75" style="14" customWidth="1"/>
    <col min="12304" max="12304" width="4.875" style="14" customWidth="1"/>
    <col min="12305" max="12306" width="3.125" style="14" customWidth="1"/>
    <col min="12307" max="12309" width="3.625" style="14" customWidth="1"/>
    <col min="12310" max="12310" width="7.5" style="14" customWidth="1"/>
    <col min="12311" max="12311" width="1" style="14" customWidth="1"/>
    <col min="12312" max="12312" width="1.375" style="14" customWidth="1"/>
    <col min="12313" max="12328" width="3.125" style="14" customWidth="1"/>
    <col min="12329" max="12329" width="5" style="14" customWidth="1"/>
    <col min="12330" max="12330" width="1.375" style="14" customWidth="1"/>
    <col min="12331" max="12335" width="3.125" style="14" customWidth="1"/>
    <col min="12336" max="12345" width="3.625" style="14" customWidth="1"/>
    <col min="12346" max="12544" width="9" style="14"/>
    <col min="12545" max="12545" width="0.75" style="14" customWidth="1"/>
    <col min="12546" max="12549" width="3.125" style="14" customWidth="1"/>
    <col min="12550" max="12550" width="2.125" style="14" customWidth="1"/>
    <col min="12551" max="12554" width="3.125" style="14" customWidth="1"/>
    <col min="12555" max="12555" width="3.625" style="14" customWidth="1"/>
    <col min="12556" max="12556" width="3.375" style="14" customWidth="1"/>
    <col min="12557" max="12557" width="3.625" style="14" customWidth="1"/>
    <col min="12558" max="12558" width="3.125" style="14" customWidth="1"/>
    <col min="12559" max="12559" width="2.75" style="14" customWidth="1"/>
    <col min="12560" max="12560" width="4.875" style="14" customWidth="1"/>
    <col min="12561" max="12562" width="3.125" style="14" customWidth="1"/>
    <col min="12563" max="12565" width="3.625" style="14" customWidth="1"/>
    <col min="12566" max="12566" width="7.5" style="14" customWidth="1"/>
    <col min="12567" max="12567" width="1" style="14" customWidth="1"/>
    <col min="12568" max="12568" width="1.375" style="14" customWidth="1"/>
    <col min="12569" max="12584" width="3.125" style="14" customWidth="1"/>
    <col min="12585" max="12585" width="5" style="14" customWidth="1"/>
    <col min="12586" max="12586" width="1.375" style="14" customWidth="1"/>
    <col min="12587" max="12591" width="3.125" style="14" customWidth="1"/>
    <col min="12592" max="12601" width="3.625" style="14" customWidth="1"/>
    <col min="12602" max="12800" width="9" style="14"/>
    <col min="12801" max="12801" width="0.75" style="14" customWidth="1"/>
    <col min="12802" max="12805" width="3.125" style="14" customWidth="1"/>
    <col min="12806" max="12806" width="2.125" style="14" customWidth="1"/>
    <col min="12807" max="12810" width="3.125" style="14" customWidth="1"/>
    <col min="12811" max="12811" width="3.625" style="14" customWidth="1"/>
    <col min="12812" max="12812" width="3.375" style="14" customWidth="1"/>
    <col min="12813" max="12813" width="3.625" style="14" customWidth="1"/>
    <col min="12814" max="12814" width="3.125" style="14" customWidth="1"/>
    <col min="12815" max="12815" width="2.75" style="14" customWidth="1"/>
    <col min="12816" max="12816" width="4.875" style="14" customWidth="1"/>
    <col min="12817" max="12818" width="3.125" style="14" customWidth="1"/>
    <col min="12819" max="12821" width="3.625" style="14" customWidth="1"/>
    <col min="12822" max="12822" width="7.5" style="14" customWidth="1"/>
    <col min="12823" max="12823" width="1" style="14" customWidth="1"/>
    <col min="12824" max="12824" width="1.375" style="14" customWidth="1"/>
    <col min="12825" max="12840" width="3.125" style="14" customWidth="1"/>
    <col min="12841" max="12841" width="5" style="14" customWidth="1"/>
    <col min="12842" max="12842" width="1.375" style="14" customWidth="1"/>
    <col min="12843" max="12847" width="3.125" style="14" customWidth="1"/>
    <col min="12848" max="12857" width="3.625" style="14" customWidth="1"/>
    <col min="12858" max="13056" width="9" style="14"/>
    <col min="13057" max="13057" width="0.75" style="14" customWidth="1"/>
    <col min="13058" max="13061" width="3.125" style="14" customWidth="1"/>
    <col min="13062" max="13062" width="2.125" style="14" customWidth="1"/>
    <col min="13063" max="13066" width="3.125" style="14" customWidth="1"/>
    <col min="13067" max="13067" width="3.625" style="14" customWidth="1"/>
    <col min="13068" max="13068" width="3.375" style="14" customWidth="1"/>
    <col min="13069" max="13069" width="3.625" style="14" customWidth="1"/>
    <col min="13070" max="13070" width="3.125" style="14" customWidth="1"/>
    <col min="13071" max="13071" width="2.75" style="14" customWidth="1"/>
    <col min="13072" max="13072" width="4.875" style="14" customWidth="1"/>
    <col min="13073" max="13074" width="3.125" style="14" customWidth="1"/>
    <col min="13075" max="13077" width="3.625" style="14" customWidth="1"/>
    <col min="13078" max="13078" width="7.5" style="14" customWidth="1"/>
    <col min="13079" max="13079" width="1" style="14" customWidth="1"/>
    <col min="13080" max="13080" width="1.375" style="14" customWidth="1"/>
    <col min="13081" max="13096" width="3.125" style="14" customWidth="1"/>
    <col min="13097" max="13097" width="5" style="14" customWidth="1"/>
    <col min="13098" max="13098" width="1.375" style="14" customWidth="1"/>
    <col min="13099" max="13103" width="3.125" style="14" customWidth="1"/>
    <col min="13104" max="13113" width="3.625" style="14" customWidth="1"/>
    <col min="13114" max="13312" width="9" style="14"/>
    <col min="13313" max="13313" width="0.75" style="14" customWidth="1"/>
    <col min="13314" max="13317" width="3.125" style="14" customWidth="1"/>
    <col min="13318" max="13318" width="2.125" style="14" customWidth="1"/>
    <col min="13319" max="13322" width="3.125" style="14" customWidth="1"/>
    <col min="13323" max="13323" width="3.625" style="14" customWidth="1"/>
    <col min="13324" max="13324" width="3.375" style="14" customWidth="1"/>
    <col min="13325" max="13325" width="3.625" style="14" customWidth="1"/>
    <col min="13326" max="13326" width="3.125" style="14" customWidth="1"/>
    <col min="13327" max="13327" width="2.75" style="14" customWidth="1"/>
    <col min="13328" max="13328" width="4.875" style="14" customWidth="1"/>
    <col min="13329" max="13330" width="3.125" style="14" customWidth="1"/>
    <col min="13331" max="13333" width="3.625" style="14" customWidth="1"/>
    <col min="13334" max="13334" width="7.5" style="14" customWidth="1"/>
    <col min="13335" max="13335" width="1" style="14" customWidth="1"/>
    <col min="13336" max="13336" width="1.375" style="14" customWidth="1"/>
    <col min="13337" max="13352" width="3.125" style="14" customWidth="1"/>
    <col min="13353" max="13353" width="5" style="14" customWidth="1"/>
    <col min="13354" max="13354" width="1.375" style="14" customWidth="1"/>
    <col min="13355" max="13359" width="3.125" style="14" customWidth="1"/>
    <col min="13360" max="13369" width="3.625" style="14" customWidth="1"/>
    <col min="13370" max="13568" width="9" style="14"/>
    <col min="13569" max="13569" width="0.75" style="14" customWidth="1"/>
    <col min="13570" max="13573" width="3.125" style="14" customWidth="1"/>
    <col min="13574" max="13574" width="2.125" style="14" customWidth="1"/>
    <col min="13575" max="13578" width="3.125" style="14" customWidth="1"/>
    <col min="13579" max="13579" width="3.625" style="14" customWidth="1"/>
    <col min="13580" max="13580" width="3.375" style="14" customWidth="1"/>
    <col min="13581" max="13581" width="3.625" style="14" customWidth="1"/>
    <col min="13582" max="13582" width="3.125" style="14" customWidth="1"/>
    <col min="13583" max="13583" width="2.75" style="14" customWidth="1"/>
    <col min="13584" max="13584" width="4.875" style="14" customWidth="1"/>
    <col min="13585" max="13586" width="3.125" style="14" customWidth="1"/>
    <col min="13587" max="13589" width="3.625" style="14" customWidth="1"/>
    <col min="13590" max="13590" width="7.5" style="14" customWidth="1"/>
    <col min="13591" max="13591" width="1" style="14" customWidth="1"/>
    <col min="13592" max="13592" width="1.375" style="14" customWidth="1"/>
    <col min="13593" max="13608" width="3.125" style="14" customWidth="1"/>
    <col min="13609" max="13609" width="5" style="14" customWidth="1"/>
    <col min="13610" max="13610" width="1.375" style="14" customWidth="1"/>
    <col min="13611" max="13615" width="3.125" style="14" customWidth="1"/>
    <col min="13616" max="13625" width="3.625" style="14" customWidth="1"/>
    <col min="13626" max="13824" width="9" style="14"/>
    <col min="13825" max="13825" width="0.75" style="14" customWidth="1"/>
    <col min="13826" max="13829" width="3.125" style="14" customWidth="1"/>
    <col min="13830" max="13830" width="2.125" style="14" customWidth="1"/>
    <col min="13831" max="13834" width="3.125" style="14" customWidth="1"/>
    <col min="13835" max="13835" width="3.625" style="14" customWidth="1"/>
    <col min="13836" max="13836" width="3.375" style="14" customWidth="1"/>
    <col min="13837" max="13837" width="3.625" style="14" customWidth="1"/>
    <col min="13838" max="13838" width="3.125" style="14" customWidth="1"/>
    <col min="13839" max="13839" width="2.75" style="14" customWidth="1"/>
    <col min="13840" max="13840" width="4.875" style="14" customWidth="1"/>
    <col min="13841" max="13842" width="3.125" style="14" customWidth="1"/>
    <col min="13843" max="13845" width="3.625" style="14" customWidth="1"/>
    <col min="13846" max="13846" width="7.5" style="14" customWidth="1"/>
    <col min="13847" max="13847" width="1" style="14" customWidth="1"/>
    <col min="13848" max="13848" width="1.375" style="14" customWidth="1"/>
    <col min="13849" max="13864" width="3.125" style="14" customWidth="1"/>
    <col min="13865" max="13865" width="5" style="14" customWidth="1"/>
    <col min="13866" max="13866" width="1.375" style="14" customWidth="1"/>
    <col min="13867" max="13871" width="3.125" style="14" customWidth="1"/>
    <col min="13872" max="13881" width="3.625" style="14" customWidth="1"/>
    <col min="13882" max="14080" width="9" style="14"/>
    <col min="14081" max="14081" width="0.75" style="14" customWidth="1"/>
    <col min="14082" max="14085" width="3.125" style="14" customWidth="1"/>
    <col min="14086" max="14086" width="2.125" style="14" customWidth="1"/>
    <col min="14087" max="14090" width="3.125" style="14" customWidth="1"/>
    <col min="14091" max="14091" width="3.625" style="14" customWidth="1"/>
    <col min="14092" max="14092" width="3.375" style="14" customWidth="1"/>
    <col min="14093" max="14093" width="3.625" style="14" customWidth="1"/>
    <col min="14094" max="14094" width="3.125" style="14" customWidth="1"/>
    <col min="14095" max="14095" width="2.75" style="14" customWidth="1"/>
    <col min="14096" max="14096" width="4.875" style="14" customWidth="1"/>
    <col min="14097" max="14098" width="3.125" style="14" customWidth="1"/>
    <col min="14099" max="14101" width="3.625" style="14" customWidth="1"/>
    <col min="14102" max="14102" width="7.5" style="14" customWidth="1"/>
    <col min="14103" max="14103" width="1" style="14" customWidth="1"/>
    <col min="14104" max="14104" width="1.375" style="14" customWidth="1"/>
    <col min="14105" max="14120" width="3.125" style="14" customWidth="1"/>
    <col min="14121" max="14121" width="5" style="14" customWidth="1"/>
    <col min="14122" max="14122" width="1.375" style="14" customWidth="1"/>
    <col min="14123" max="14127" width="3.125" style="14" customWidth="1"/>
    <col min="14128" max="14137" width="3.625" style="14" customWidth="1"/>
    <col min="14138" max="14336" width="9" style="14"/>
    <col min="14337" max="14337" width="0.75" style="14" customWidth="1"/>
    <col min="14338" max="14341" width="3.125" style="14" customWidth="1"/>
    <col min="14342" max="14342" width="2.125" style="14" customWidth="1"/>
    <col min="14343" max="14346" width="3.125" style="14" customWidth="1"/>
    <col min="14347" max="14347" width="3.625" style="14" customWidth="1"/>
    <col min="14348" max="14348" width="3.375" style="14" customWidth="1"/>
    <col min="14349" max="14349" width="3.625" style="14" customWidth="1"/>
    <col min="14350" max="14350" width="3.125" style="14" customWidth="1"/>
    <col min="14351" max="14351" width="2.75" style="14" customWidth="1"/>
    <col min="14352" max="14352" width="4.875" style="14" customWidth="1"/>
    <col min="14353" max="14354" width="3.125" style="14" customWidth="1"/>
    <col min="14355" max="14357" width="3.625" style="14" customWidth="1"/>
    <col min="14358" max="14358" width="7.5" style="14" customWidth="1"/>
    <col min="14359" max="14359" width="1" style="14" customWidth="1"/>
    <col min="14360" max="14360" width="1.375" style="14" customWidth="1"/>
    <col min="14361" max="14376" width="3.125" style="14" customWidth="1"/>
    <col min="14377" max="14377" width="5" style="14" customWidth="1"/>
    <col min="14378" max="14378" width="1.375" style="14" customWidth="1"/>
    <col min="14379" max="14383" width="3.125" style="14" customWidth="1"/>
    <col min="14384" max="14393" width="3.625" style="14" customWidth="1"/>
    <col min="14394" max="14592" width="9" style="14"/>
    <col min="14593" max="14593" width="0.75" style="14" customWidth="1"/>
    <col min="14594" max="14597" width="3.125" style="14" customWidth="1"/>
    <col min="14598" max="14598" width="2.125" style="14" customWidth="1"/>
    <col min="14599" max="14602" width="3.125" style="14" customWidth="1"/>
    <col min="14603" max="14603" width="3.625" style="14" customWidth="1"/>
    <col min="14604" max="14604" width="3.375" style="14" customWidth="1"/>
    <col min="14605" max="14605" width="3.625" style="14" customWidth="1"/>
    <col min="14606" max="14606" width="3.125" style="14" customWidth="1"/>
    <col min="14607" max="14607" width="2.75" style="14" customWidth="1"/>
    <col min="14608" max="14608" width="4.875" style="14" customWidth="1"/>
    <col min="14609" max="14610" width="3.125" style="14" customWidth="1"/>
    <col min="14611" max="14613" width="3.625" style="14" customWidth="1"/>
    <col min="14614" max="14614" width="7.5" style="14" customWidth="1"/>
    <col min="14615" max="14615" width="1" style="14" customWidth="1"/>
    <col min="14616" max="14616" width="1.375" style="14" customWidth="1"/>
    <col min="14617" max="14632" width="3.125" style="14" customWidth="1"/>
    <col min="14633" max="14633" width="5" style="14" customWidth="1"/>
    <col min="14634" max="14634" width="1.375" style="14" customWidth="1"/>
    <col min="14635" max="14639" width="3.125" style="14" customWidth="1"/>
    <col min="14640" max="14649" width="3.625" style="14" customWidth="1"/>
    <col min="14650" max="14848" width="9" style="14"/>
    <col min="14849" max="14849" width="0.75" style="14" customWidth="1"/>
    <col min="14850" max="14853" width="3.125" style="14" customWidth="1"/>
    <col min="14854" max="14854" width="2.125" style="14" customWidth="1"/>
    <col min="14855" max="14858" width="3.125" style="14" customWidth="1"/>
    <col min="14859" max="14859" width="3.625" style="14" customWidth="1"/>
    <col min="14860" max="14860" width="3.375" style="14" customWidth="1"/>
    <col min="14861" max="14861" width="3.625" style="14" customWidth="1"/>
    <col min="14862" max="14862" width="3.125" style="14" customWidth="1"/>
    <col min="14863" max="14863" width="2.75" style="14" customWidth="1"/>
    <col min="14864" max="14864" width="4.875" style="14" customWidth="1"/>
    <col min="14865" max="14866" width="3.125" style="14" customWidth="1"/>
    <col min="14867" max="14869" width="3.625" style="14" customWidth="1"/>
    <col min="14870" max="14870" width="7.5" style="14" customWidth="1"/>
    <col min="14871" max="14871" width="1" style="14" customWidth="1"/>
    <col min="14872" max="14872" width="1.375" style="14" customWidth="1"/>
    <col min="14873" max="14888" width="3.125" style="14" customWidth="1"/>
    <col min="14889" max="14889" width="5" style="14" customWidth="1"/>
    <col min="14890" max="14890" width="1.375" style="14" customWidth="1"/>
    <col min="14891" max="14895" width="3.125" style="14" customWidth="1"/>
    <col min="14896" max="14905" width="3.625" style="14" customWidth="1"/>
    <col min="14906" max="15104" width="9" style="14"/>
    <col min="15105" max="15105" width="0.75" style="14" customWidth="1"/>
    <col min="15106" max="15109" width="3.125" style="14" customWidth="1"/>
    <col min="15110" max="15110" width="2.125" style="14" customWidth="1"/>
    <col min="15111" max="15114" width="3.125" style="14" customWidth="1"/>
    <col min="15115" max="15115" width="3.625" style="14" customWidth="1"/>
    <col min="15116" max="15116" width="3.375" style="14" customWidth="1"/>
    <col min="15117" max="15117" width="3.625" style="14" customWidth="1"/>
    <col min="15118" max="15118" width="3.125" style="14" customWidth="1"/>
    <col min="15119" max="15119" width="2.75" style="14" customWidth="1"/>
    <col min="15120" max="15120" width="4.875" style="14" customWidth="1"/>
    <col min="15121" max="15122" width="3.125" style="14" customWidth="1"/>
    <col min="15123" max="15125" width="3.625" style="14" customWidth="1"/>
    <col min="15126" max="15126" width="7.5" style="14" customWidth="1"/>
    <col min="15127" max="15127" width="1" style="14" customWidth="1"/>
    <col min="15128" max="15128" width="1.375" style="14" customWidth="1"/>
    <col min="15129" max="15144" width="3.125" style="14" customWidth="1"/>
    <col min="15145" max="15145" width="5" style="14" customWidth="1"/>
    <col min="15146" max="15146" width="1.375" style="14" customWidth="1"/>
    <col min="15147" max="15151" width="3.125" style="14" customWidth="1"/>
    <col min="15152" max="15161" width="3.625" style="14" customWidth="1"/>
    <col min="15162" max="15360" width="9" style="14"/>
    <col min="15361" max="15361" width="0.75" style="14" customWidth="1"/>
    <col min="15362" max="15365" width="3.125" style="14" customWidth="1"/>
    <col min="15366" max="15366" width="2.125" style="14" customWidth="1"/>
    <col min="15367" max="15370" width="3.125" style="14" customWidth="1"/>
    <col min="15371" max="15371" width="3.625" style="14" customWidth="1"/>
    <col min="15372" max="15372" width="3.375" style="14" customWidth="1"/>
    <col min="15373" max="15373" width="3.625" style="14" customWidth="1"/>
    <col min="15374" max="15374" width="3.125" style="14" customWidth="1"/>
    <col min="15375" max="15375" width="2.75" style="14" customWidth="1"/>
    <col min="15376" max="15376" width="4.875" style="14" customWidth="1"/>
    <col min="15377" max="15378" width="3.125" style="14" customWidth="1"/>
    <col min="15379" max="15381" width="3.625" style="14" customWidth="1"/>
    <col min="15382" max="15382" width="7.5" style="14" customWidth="1"/>
    <col min="15383" max="15383" width="1" style="14" customWidth="1"/>
    <col min="15384" max="15384" width="1.375" style="14" customWidth="1"/>
    <col min="15385" max="15400" width="3.125" style="14" customWidth="1"/>
    <col min="15401" max="15401" width="5" style="14" customWidth="1"/>
    <col min="15402" max="15402" width="1.375" style="14" customWidth="1"/>
    <col min="15403" max="15407" width="3.125" style="14" customWidth="1"/>
    <col min="15408" max="15417" width="3.625" style="14" customWidth="1"/>
    <col min="15418" max="15616" width="9" style="14"/>
    <col min="15617" max="15617" width="0.75" style="14" customWidth="1"/>
    <col min="15618" max="15621" width="3.125" style="14" customWidth="1"/>
    <col min="15622" max="15622" width="2.125" style="14" customWidth="1"/>
    <col min="15623" max="15626" width="3.125" style="14" customWidth="1"/>
    <col min="15627" max="15627" width="3.625" style="14" customWidth="1"/>
    <col min="15628" max="15628" width="3.375" style="14" customWidth="1"/>
    <col min="15629" max="15629" width="3.625" style="14" customWidth="1"/>
    <col min="15630" max="15630" width="3.125" style="14" customWidth="1"/>
    <col min="15631" max="15631" width="2.75" style="14" customWidth="1"/>
    <col min="15632" max="15632" width="4.875" style="14" customWidth="1"/>
    <col min="15633" max="15634" width="3.125" style="14" customWidth="1"/>
    <col min="15635" max="15637" width="3.625" style="14" customWidth="1"/>
    <col min="15638" max="15638" width="7.5" style="14" customWidth="1"/>
    <col min="15639" max="15639" width="1" style="14" customWidth="1"/>
    <col min="15640" max="15640" width="1.375" style="14" customWidth="1"/>
    <col min="15641" max="15656" width="3.125" style="14" customWidth="1"/>
    <col min="15657" max="15657" width="5" style="14" customWidth="1"/>
    <col min="15658" max="15658" width="1.375" style="14" customWidth="1"/>
    <col min="15659" max="15663" width="3.125" style="14" customWidth="1"/>
    <col min="15664" max="15673" width="3.625" style="14" customWidth="1"/>
    <col min="15674" max="15872" width="9" style="14"/>
    <col min="15873" max="15873" width="0.75" style="14" customWidth="1"/>
    <col min="15874" max="15877" width="3.125" style="14" customWidth="1"/>
    <col min="15878" max="15878" width="2.125" style="14" customWidth="1"/>
    <col min="15879" max="15882" width="3.125" style="14" customWidth="1"/>
    <col min="15883" max="15883" width="3.625" style="14" customWidth="1"/>
    <col min="15884" max="15884" width="3.375" style="14" customWidth="1"/>
    <col min="15885" max="15885" width="3.625" style="14" customWidth="1"/>
    <col min="15886" max="15886" width="3.125" style="14" customWidth="1"/>
    <col min="15887" max="15887" width="2.75" style="14" customWidth="1"/>
    <col min="15888" max="15888" width="4.875" style="14" customWidth="1"/>
    <col min="15889" max="15890" width="3.125" style="14" customWidth="1"/>
    <col min="15891" max="15893" width="3.625" style="14" customWidth="1"/>
    <col min="15894" max="15894" width="7.5" style="14" customWidth="1"/>
    <col min="15895" max="15895" width="1" style="14" customWidth="1"/>
    <col min="15896" max="15896" width="1.375" style="14" customWidth="1"/>
    <col min="15897" max="15912" width="3.125" style="14" customWidth="1"/>
    <col min="15913" max="15913" width="5" style="14" customWidth="1"/>
    <col min="15914" max="15914" width="1.375" style="14" customWidth="1"/>
    <col min="15915" max="15919" width="3.125" style="14" customWidth="1"/>
    <col min="15920" max="15929" width="3.625" style="14" customWidth="1"/>
    <col min="15930" max="16128" width="9" style="14"/>
    <col min="16129" max="16129" width="0.75" style="14" customWidth="1"/>
    <col min="16130" max="16133" width="3.125" style="14" customWidth="1"/>
    <col min="16134" max="16134" width="2.125" style="14" customWidth="1"/>
    <col min="16135" max="16138" width="3.125" style="14" customWidth="1"/>
    <col min="16139" max="16139" width="3.625" style="14" customWidth="1"/>
    <col min="16140" max="16140" width="3.375" style="14" customWidth="1"/>
    <col min="16141" max="16141" width="3.625" style="14" customWidth="1"/>
    <col min="16142" max="16142" width="3.125" style="14" customWidth="1"/>
    <col min="16143" max="16143" width="2.75" style="14" customWidth="1"/>
    <col min="16144" max="16144" width="4.875" style="14" customWidth="1"/>
    <col min="16145" max="16146" width="3.125" style="14" customWidth="1"/>
    <col min="16147" max="16149" width="3.625" style="14" customWidth="1"/>
    <col min="16150" max="16150" width="7.5" style="14" customWidth="1"/>
    <col min="16151" max="16151" width="1" style="14" customWidth="1"/>
    <col min="16152" max="16152" width="1.375" style="14" customWidth="1"/>
    <col min="16153" max="16168" width="3.125" style="14" customWidth="1"/>
    <col min="16169" max="16169" width="5" style="14" customWidth="1"/>
    <col min="16170" max="16170" width="1.375" style="14" customWidth="1"/>
    <col min="16171" max="16175" width="3.125" style="14" customWidth="1"/>
    <col min="16176" max="16185" width="3.625" style="14" customWidth="1"/>
    <col min="16186" max="16384" width="9" style="14"/>
  </cols>
  <sheetData>
    <row r="1" spans="1:43" ht="22.5" customHeight="1" x14ac:dyDescent="0.2">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1"/>
      <c r="AF1" s="12"/>
      <c r="AG1" s="12"/>
      <c r="AH1" s="12"/>
      <c r="AI1" s="12"/>
      <c r="AJ1" s="12"/>
      <c r="AK1" s="12"/>
      <c r="AL1" s="12"/>
      <c r="AM1" s="13"/>
      <c r="AN1" s="12"/>
      <c r="AO1" s="12"/>
    </row>
    <row r="2" spans="1:43" ht="18" customHeight="1" x14ac:dyDescent="0.15">
      <c r="A2" s="15"/>
      <c r="B2" s="15"/>
      <c r="C2" s="15"/>
      <c r="D2" s="15"/>
      <c r="E2" s="15"/>
      <c r="F2" s="15"/>
      <c r="G2" s="15"/>
      <c r="H2" s="15"/>
      <c r="I2" s="15"/>
      <c r="J2" s="15"/>
      <c r="K2" s="15"/>
      <c r="L2" s="15"/>
      <c r="M2" s="15"/>
      <c r="N2" s="15"/>
      <c r="O2" s="15"/>
      <c r="P2" s="15"/>
      <c r="Q2" s="10"/>
      <c r="R2" s="10"/>
      <c r="S2" s="10"/>
      <c r="T2" s="10"/>
      <c r="U2" s="10"/>
      <c r="V2" s="10"/>
      <c r="W2" s="10"/>
      <c r="X2" s="10"/>
      <c r="Y2" s="15"/>
      <c r="Z2" s="15"/>
      <c r="AA2" s="15"/>
      <c r="AB2" s="15"/>
      <c r="AC2" s="10"/>
      <c r="AD2" s="10"/>
      <c r="AE2" s="12"/>
      <c r="AF2" s="12"/>
      <c r="AG2" s="12"/>
      <c r="AH2" s="12"/>
      <c r="AI2" s="12"/>
      <c r="AJ2" s="12"/>
      <c r="AK2" s="12"/>
      <c r="AL2" s="12"/>
      <c r="AM2" s="12"/>
      <c r="AN2" s="12"/>
      <c r="AO2" s="12"/>
    </row>
    <row r="3" spans="1:43" ht="27" customHeight="1" x14ac:dyDescent="0.3">
      <c r="A3" s="16"/>
      <c r="B3" s="16"/>
      <c r="C3" s="16"/>
      <c r="D3" s="17"/>
      <c r="E3" s="16"/>
      <c r="F3" s="17"/>
      <c r="G3" s="16"/>
      <c r="H3" s="16"/>
      <c r="I3" s="16"/>
      <c r="J3" s="16"/>
      <c r="K3" s="16"/>
      <c r="L3" s="16"/>
      <c r="M3" s="17"/>
      <c r="N3" s="10"/>
      <c r="O3" s="10"/>
      <c r="Q3" s="191" t="s">
        <v>15</v>
      </c>
      <c r="R3" s="192"/>
      <c r="S3" s="192"/>
      <c r="T3" s="192"/>
      <c r="U3" s="192"/>
      <c r="V3" s="192"/>
      <c r="W3" s="192"/>
      <c r="X3" s="192"/>
      <c r="Y3" s="18"/>
      <c r="Z3" s="10"/>
      <c r="AA3" s="16"/>
      <c r="AB3" s="16"/>
      <c r="AC3" s="17"/>
      <c r="AD3" s="17"/>
      <c r="AE3" s="12"/>
      <c r="AF3" s="12"/>
      <c r="AG3" s="12"/>
      <c r="AH3" s="12"/>
      <c r="AI3" s="12"/>
      <c r="AJ3" s="12"/>
      <c r="AK3" s="12"/>
      <c r="AL3" s="12"/>
      <c r="AM3" s="12"/>
      <c r="AN3" s="12"/>
      <c r="AO3" s="12"/>
    </row>
    <row r="4" spans="1:43" ht="10.5" customHeight="1" x14ac:dyDescent="0.15">
      <c r="A4" s="16"/>
      <c r="B4" s="19"/>
      <c r="C4" s="19"/>
      <c r="D4" s="20"/>
      <c r="E4" s="19"/>
      <c r="F4" s="19"/>
      <c r="G4" s="19"/>
      <c r="H4" s="19"/>
      <c r="I4" s="19"/>
      <c r="J4" s="19"/>
      <c r="K4" s="16"/>
      <c r="L4" s="16"/>
      <c r="M4" s="16"/>
      <c r="N4" s="16"/>
      <c r="O4" s="16"/>
      <c r="P4" s="16"/>
      <c r="Q4" s="16"/>
      <c r="R4" s="16"/>
      <c r="S4" s="16"/>
      <c r="T4" s="16"/>
      <c r="U4" s="16"/>
      <c r="V4" s="16"/>
      <c r="W4" s="16"/>
      <c r="X4" s="16"/>
      <c r="Y4" s="16"/>
      <c r="Z4" s="16"/>
      <c r="AA4" s="16"/>
      <c r="AB4" s="16"/>
      <c r="AC4" s="17"/>
      <c r="AD4" s="17"/>
      <c r="AE4" s="21"/>
      <c r="AF4" s="21"/>
      <c r="AG4" s="21"/>
      <c r="AH4" s="21"/>
      <c r="AI4" s="21"/>
      <c r="AJ4" s="21"/>
      <c r="AK4" s="21"/>
      <c r="AL4" s="21"/>
      <c r="AM4" s="21"/>
      <c r="AN4" s="21"/>
      <c r="AO4" s="21"/>
    </row>
    <row r="5" spans="1:43" ht="21.75" customHeight="1" x14ac:dyDescent="0.15">
      <c r="A5" s="16"/>
      <c r="B5" s="193" t="s">
        <v>16</v>
      </c>
      <c r="C5" s="193"/>
      <c r="D5" s="193"/>
      <c r="E5" s="193"/>
      <c r="F5" s="193"/>
      <c r="G5" s="193"/>
      <c r="H5" s="193"/>
      <c r="I5" s="193"/>
      <c r="J5" s="193"/>
      <c r="K5" s="22" t="s">
        <v>17</v>
      </c>
      <c r="L5" s="23"/>
      <c r="M5" s="16"/>
      <c r="N5" s="16"/>
      <c r="O5" s="16"/>
      <c r="P5" s="16"/>
      <c r="Q5" s="16"/>
      <c r="R5" s="16"/>
      <c r="S5" s="16"/>
      <c r="T5" s="16"/>
      <c r="U5" s="16"/>
      <c r="V5" s="16"/>
      <c r="W5" s="16"/>
      <c r="X5" s="16"/>
      <c r="Y5" s="16"/>
      <c r="Z5" s="16"/>
      <c r="AA5" s="16"/>
      <c r="AB5" s="16"/>
      <c r="AC5" s="17"/>
      <c r="AD5" s="17"/>
    </row>
    <row r="6" spans="1:43" ht="10.5" customHeight="1" x14ac:dyDescent="0.15">
      <c r="A6" s="16"/>
      <c r="B6" s="24"/>
      <c r="C6" s="16"/>
      <c r="D6" s="16"/>
      <c r="E6" s="16"/>
      <c r="F6" s="16"/>
      <c r="G6" s="16"/>
      <c r="H6" s="16"/>
      <c r="I6" s="25"/>
      <c r="J6" s="16"/>
      <c r="K6" s="17"/>
      <c r="L6" s="16"/>
      <c r="M6" s="16"/>
      <c r="N6" s="16"/>
      <c r="O6" s="16"/>
      <c r="P6" s="16"/>
      <c r="Q6" s="16"/>
      <c r="R6" s="16"/>
      <c r="S6" s="16"/>
      <c r="T6" s="16"/>
      <c r="U6" s="16"/>
      <c r="V6" s="16"/>
      <c r="W6" s="16"/>
      <c r="X6" s="16"/>
      <c r="Y6" s="16"/>
      <c r="Z6" s="16"/>
      <c r="AA6" s="16"/>
      <c r="AB6" s="16"/>
      <c r="AC6" s="17"/>
      <c r="AD6" s="17"/>
      <c r="AE6" s="26"/>
      <c r="AF6" s="26"/>
      <c r="AG6" s="26"/>
      <c r="AH6" s="26"/>
    </row>
    <row r="7" spans="1:43" ht="15" customHeight="1" x14ac:dyDescent="0.15">
      <c r="A7" s="16"/>
      <c r="B7" s="16"/>
      <c r="C7" s="27" t="s">
        <v>18</v>
      </c>
      <c r="D7" s="16"/>
      <c r="E7" s="16"/>
      <c r="F7" s="16"/>
      <c r="G7" s="16"/>
      <c r="H7" s="16"/>
      <c r="I7" s="16"/>
      <c r="J7" s="16"/>
      <c r="K7" s="16"/>
      <c r="L7" s="16"/>
      <c r="M7" s="16"/>
      <c r="N7" s="16"/>
      <c r="O7" s="16"/>
      <c r="P7" s="16"/>
      <c r="Q7" s="16"/>
      <c r="R7" s="16"/>
      <c r="S7" s="16"/>
      <c r="T7" s="16"/>
      <c r="U7" s="16"/>
      <c r="V7" s="16"/>
      <c r="W7" s="16"/>
      <c r="X7" s="16"/>
      <c r="Y7" s="10"/>
      <c r="Z7" s="16"/>
      <c r="AA7" s="16"/>
      <c r="AB7" s="16"/>
      <c r="AC7" s="17"/>
      <c r="AD7" s="17"/>
      <c r="AE7" s="26"/>
      <c r="AF7" s="26"/>
      <c r="AG7" s="194">
        <v>2023</v>
      </c>
      <c r="AH7" s="195"/>
      <c r="AI7" s="28" t="s">
        <v>19</v>
      </c>
      <c r="AJ7" s="194">
        <v>3</v>
      </c>
      <c r="AK7" s="194"/>
      <c r="AL7" s="28" t="s">
        <v>20</v>
      </c>
      <c r="AM7" s="194">
        <v>20</v>
      </c>
      <c r="AN7" s="194"/>
      <c r="AO7" s="29" t="s">
        <v>21</v>
      </c>
    </row>
    <row r="8" spans="1:43" ht="15" customHeight="1" thickBot="1" x14ac:dyDescent="0.2">
      <c r="A8" s="10"/>
      <c r="B8" s="10"/>
      <c r="C8" s="16"/>
      <c r="D8" s="16"/>
      <c r="E8" s="16"/>
      <c r="F8" s="16"/>
      <c r="G8" s="16"/>
      <c r="H8" s="16"/>
      <c r="I8" s="16"/>
      <c r="J8" s="16"/>
      <c r="K8" s="10"/>
      <c r="L8" s="10"/>
      <c r="M8" s="10"/>
      <c r="N8" s="10"/>
      <c r="O8" s="10"/>
      <c r="P8" s="30"/>
      <c r="Q8" s="31"/>
      <c r="R8" s="31"/>
      <c r="S8" s="32"/>
      <c r="T8" s="32"/>
      <c r="U8" s="32"/>
      <c r="V8" s="32"/>
      <c r="W8" s="32"/>
      <c r="X8" s="16"/>
      <c r="Y8" s="33"/>
      <c r="Z8" s="34"/>
      <c r="AA8" s="34"/>
      <c r="AB8" s="34"/>
      <c r="AC8" s="35"/>
      <c r="AD8" s="35"/>
      <c r="AE8" s="36"/>
      <c r="AF8" s="36"/>
      <c r="AG8" s="36"/>
      <c r="AH8" s="36"/>
      <c r="AI8" s="23"/>
      <c r="AJ8" s="23"/>
      <c r="AK8" s="23"/>
      <c r="AL8" s="23"/>
      <c r="AM8" s="23"/>
      <c r="AN8" s="23"/>
      <c r="AO8" s="23"/>
    </row>
    <row r="9" spans="1:43" ht="15" customHeight="1" x14ac:dyDescent="0.15">
      <c r="B9" s="181" t="s">
        <v>22</v>
      </c>
      <c r="C9" s="182"/>
      <c r="D9" s="182"/>
      <c r="E9" s="182"/>
      <c r="F9" s="182"/>
      <c r="G9" s="185"/>
      <c r="H9" s="186"/>
      <c r="I9" s="186"/>
      <c r="J9" s="186"/>
      <c r="K9" s="186"/>
      <c r="L9" s="186"/>
      <c r="M9" s="186"/>
      <c r="N9" s="186"/>
      <c r="O9" s="37"/>
      <c r="P9" s="57"/>
      <c r="Q9" s="38"/>
      <c r="R9" s="38"/>
      <c r="S9" s="38"/>
      <c r="T9" s="38"/>
      <c r="U9" s="38"/>
      <c r="V9" s="57"/>
      <c r="W9" s="57"/>
      <c r="X9" s="57"/>
      <c r="Y9" s="39"/>
      <c r="Z9" s="40"/>
      <c r="AA9" s="40"/>
      <c r="AB9" s="40"/>
      <c r="AC9" s="41"/>
      <c r="AD9" s="41"/>
      <c r="AE9" s="41"/>
      <c r="AF9" s="41"/>
      <c r="AG9" s="41"/>
      <c r="AH9" s="41"/>
      <c r="AI9" s="42"/>
      <c r="AJ9" s="42"/>
      <c r="AK9" s="42"/>
      <c r="AL9" s="42"/>
      <c r="AM9" s="42"/>
      <c r="AN9" s="42"/>
      <c r="AO9" s="43"/>
    </row>
    <row r="10" spans="1:43" ht="15" customHeight="1" thickBot="1" x14ac:dyDescent="0.2">
      <c r="B10" s="183"/>
      <c r="C10" s="184"/>
      <c r="D10" s="184"/>
      <c r="E10" s="184"/>
      <c r="F10" s="184"/>
      <c r="G10" s="187"/>
      <c r="H10" s="188"/>
      <c r="I10" s="188"/>
      <c r="J10" s="188"/>
      <c r="K10" s="188"/>
      <c r="L10" s="188"/>
      <c r="M10" s="188"/>
      <c r="N10" s="188"/>
      <c r="O10" s="37"/>
      <c r="P10" s="57"/>
      <c r="Q10" s="38"/>
      <c r="R10" s="38"/>
      <c r="S10" s="38"/>
      <c r="T10" s="38"/>
      <c r="U10" s="38"/>
      <c r="V10" s="57"/>
      <c r="W10" s="57"/>
      <c r="X10" s="44"/>
      <c r="Z10" s="57" t="s">
        <v>23</v>
      </c>
      <c r="AA10" s="57"/>
      <c r="AB10" s="189"/>
      <c r="AC10" s="190"/>
      <c r="AD10" s="190"/>
      <c r="AE10" s="190"/>
      <c r="AF10" s="190"/>
      <c r="AG10" s="190"/>
      <c r="AH10" s="190"/>
      <c r="AI10" s="190"/>
      <c r="AJ10" s="190"/>
      <c r="AK10" s="190"/>
      <c r="AL10" s="190"/>
      <c r="AM10" s="190"/>
      <c r="AN10" s="190"/>
      <c r="AO10" s="45"/>
      <c r="AQ10" s="46"/>
    </row>
    <row r="11" spans="1:43" ht="15" customHeight="1" x14ac:dyDescent="0.15">
      <c r="B11" s="57"/>
      <c r="C11" s="57"/>
      <c r="D11" s="57"/>
      <c r="E11" s="57"/>
      <c r="F11" s="57"/>
      <c r="G11" s="57"/>
      <c r="H11" s="57"/>
      <c r="I11" s="57"/>
      <c r="J11" s="57"/>
      <c r="M11" s="47"/>
      <c r="N11" s="57"/>
      <c r="O11" s="57"/>
      <c r="P11" s="57"/>
      <c r="Q11" s="57"/>
      <c r="R11" s="57"/>
      <c r="S11" s="57"/>
      <c r="T11" s="57"/>
      <c r="U11" s="57"/>
      <c r="V11" s="57"/>
      <c r="W11" s="57"/>
      <c r="X11" s="44"/>
      <c r="Z11" s="57"/>
      <c r="AA11" s="57"/>
      <c r="AB11" s="189"/>
      <c r="AC11" s="190"/>
      <c r="AD11" s="190"/>
      <c r="AE11" s="190"/>
      <c r="AF11" s="190"/>
      <c r="AG11" s="190"/>
      <c r="AH11" s="190"/>
      <c r="AI11" s="190"/>
      <c r="AJ11" s="190"/>
      <c r="AK11" s="190"/>
      <c r="AL11" s="190"/>
      <c r="AM11" s="190"/>
      <c r="AN11" s="190"/>
      <c r="AO11" s="45"/>
    </row>
    <row r="12" spans="1:43" ht="15.75" customHeight="1" x14ac:dyDescent="0.2">
      <c r="B12" s="57"/>
      <c r="C12" s="57"/>
      <c r="D12" s="26"/>
      <c r="E12" s="57"/>
      <c r="F12" s="57"/>
      <c r="G12" s="57"/>
      <c r="H12" s="197" t="s">
        <v>96</v>
      </c>
      <c r="I12" s="197"/>
      <c r="J12" s="197"/>
      <c r="K12" s="197"/>
      <c r="L12" s="197"/>
      <c r="M12" s="197"/>
      <c r="N12" s="197"/>
      <c r="O12" s="244" t="s">
        <v>100</v>
      </c>
      <c r="P12" s="244"/>
      <c r="Q12" s="244"/>
      <c r="R12" s="244"/>
      <c r="S12" s="244"/>
      <c r="T12" s="244"/>
      <c r="U12" s="244"/>
      <c r="V12" s="48"/>
      <c r="W12" s="49"/>
      <c r="X12" s="44"/>
      <c r="Z12" s="57"/>
      <c r="AA12" s="57"/>
      <c r="AB12" s="189"/>
      <c r="AC12" s="196"/>
      <c r="AD12" s="196"/>
      <c r="AE12" s="196"/>
      <c r="AF12" s="196"/>
      <c r="AG12" s="196"/>
      <c r="AH12" s="196"/>
      <c r="AI12" s="196"/>
      <c r="AJ12" s="196"/>
      <c r="AK12" s="196"/>
      <c r="AL12" s="196"/>
      <c r="AM12" s="196"/>
      <c r="AN12" s="196"/>
      <c r="AO12" s="45"/>
    </row>
    <row r="13" spans="1:43" ht="6.75" customHeight="1" x14ac:dyDescent="0.15">
      <c r="B13" s="57"/>
      <c r="C13" s="57"/>
      <c r="D13" s="26"/>
      <c r="E13" s="26"/>
      <c r="F13" s="57"/>
      <c r="G13" s="26"/>
      <c r="H13" s="26"/>
      <c r="I13" s="26"/>
      <c r="J13" s="26"/>
      <c r="K13" s="26"/>
      <c r="L13" s="50"/>
      <c r="M13" s="50"/>
      <c r="N13" s="50"/>
      <c r="O13" s="164"/>
      <c r="P13" s="164"/>
      <c r="Q13" s="164"/>
      <c r="R13" s="164"/>
      <c r="S13" s="164"/>
      <c r="T13" s="164"/>
      <c r="U13" s="164"/>
      <c r="V13" s="48"/>
      <c r="W13" s="51"/>
      <c r="X13" s="52"/>
      <c r="Y13" s="21"/>
      <c r="Z13" s="53"/>
      <c r="AA13" s="53"/>
      <c r="AB13" s="54"/>
      <c r="AC13" s="55"/>
      <c r="AD13" s="55"/>
      <c r="AE13" s="55"/>
      <c r="AF13" s="55"/>
      <c r="AG13" s="55"/>
      <c r="AH13" s="55"/>
      <c r="AI13" s="55"/>
      <c r="AJ13" s="55"/>
      <c r="AK13" s="55"/>
      <c r="AL13" s="55"/>
      <c r="AM13" s="55"/>
      <c r="AN13" s="55"/>
      <c r="AO13" s="45"/>
    </row>
    <row r="14" spans="1:43" ht="24" customHeight="1" x14ac:dyDescent="0.2">
      <c r="B14" s="57"/>
      <c r="C14" s="57"/>
      <c r="D14" s="26"/>
      <c r="E14" s="163"/>
      <c r="F14" s="163"/>
      <c r="G14" s="163"/>
      <c r="H14" s="198" t="s">
        <v>97</v>
      </c>
      <c r="I14" s="198"/>
      <c r="J14" s="198"/>
      <c r="K14" s="198"/>
      <c r="L14" s="198"/>
      <c r="M14" s="198"/>
      <c r="N14" s="198"/>
      <c r="O14" s="245" t="s">
        <v>101</v>
      </c>
      <c r="P14" s="245"/>
      <c r="Q14" s="245"/>
      <c r="R14" s="245"/>
      <c r="S14" s="245"/>
      <c r="T14" s="245"/>
      <c r="U14" s="245"/>
      <c r="V14" s="48"/>
      <c r="W14" s="51"/>
      <c r="X14" s="52"/>
      <c r="Y14" s="21"/>
      <c r="Z14" s="53"/>
      <c r="AA14" s="53"/>
      <c r="AB14" s="54"/>
      <c r="AC14" s="55"/>
      <c r="AD14" s="55"/>
      <c r="AE14" s="55"/>
      <c r="AF14" s="55"/>
      <c r="AG14" s="55"/>
      <c r="AH14" s="55"/>
      <c r="AI14" s="55"/>
      <c r="AJ14" s="55"/>
      <c r="AK14" s="55"/>
      <c r="AL14" s="55"/>
      <c r="AM14" s="55"/>
      <c r="AN14" s="55"/>
      <c r="AO14" s="45"/>
    </row>
    <row r="15" spans="1:43" ht="7.5" customHeight="1" x14ac:dyDescent="0.15">
      <c r="B15" s="57"/>
      <c r="C15" s="57"/>
      <c r="D15" s="26"/>
      <c r="E15" s="26"/>
      <c r="F15" s="57"/>
      <c r="G15" s="26"/>
      <c r="H15" s="26"/>
      <c r="I15" s="26"/>
      <c r="J15" s="26"/>
      <c r="K15" s="26"/>
      <c r="L15" s="161"/>
      <c r="M15" s="161"/>
      <c r="N15" s="161"/>
      <c r="O15" s="165"/>
      <c r="P15" s="165"/>
      <c r="Q15" s="165"/>
      <c r="R15" s="165"/>
      <c r="S15" s="165"/>
      <c r="T15" s="165"/>
      <c r="U15" s="165"/>
      <c r="V15" s="48"/>
      <c r="W15" s="51"/>
      <c r="X15" s="52"/>
      <c r="Y15" s="21"/>
      <c r="Z15" s="53"/>
      <c r="AA15" s="53"/>
      <c r="AB15" s="54"/>
      <c r="AC15" s="55"/>
      <c r="AD15" s="55"/>
      <c r="AE15" s="55"/>
      <c r="AF15" s="55"/>
      <c r="AG15" s="55"/>
      <c r="AH15" s="55"/>
      <c r="AI15" s="55"/>
      <c r="AJ15" s="55"/>
      <c r="AK15" s="55"/>
      <c r="AL15" s="55"/>
      <c r="AM15" s="55"/>
      <c r="AN15" s="55"/>
      <c r="AO15" s="45"/>
    </row>
    <row r="16" spans="1:43" ht="19.5" customHeight="1" thickBot="1" x14ac:dyDescent="0.25">
      <c r="B16" s="57"/>
      <c r="C16" s="57"/>
      <c r="D16" s="26"/>
      <c r="E16" s="57"/>
      <c r="F16" s="57"/>
      <c r="G16" s="57"/>
      <c r="H16" s="197" t="s">
        <v>98</v>
      </c>
      <c r="I16" s="197"/>
      <c r="J16" s="197"/>
      <c r="K16" s="197"/>
      <c r="L16" s="197"/>
      <c r="M16" s="197"/>
      <c r="N16" s="197"/>
      <c r="O16" s="246" t="s">
        <v>102</v>
      </c>
      <c r="P16" s="246"/>
      <c r="Q16" s="246"/>
      <c r="R16" s="246"/>
      <c r="S16" s="246"/>
      <c r="T16" s="246"/>
      <c r="U16" s="246"/>
      <c r="V16" s="48"/>
      <c r="W16" s="51"/>
      <c r="X16" s="52"/>
      <c r="Y16" s="21"/>
      <c r="Z16" s="53"/>
      <c r="AA16" s="53"/>
      <c r="AB16" s="54"/>
      <c r="AC16" s="55"/>
      <c r="AD16" s="55"/>
      <c r="AE16" s="55"/>
      <c r="AF16" s="55"/>
      <c r="AG16" s="55"/>
      <c r="AH16" s="55"/>
      <c r="AI16" s="55"/>
      <c r="AJ16" s="55"/>
      <c r="AK16" s="55"/>
      <c r="AL16" s="55"/>
      <c r="AM16" s="55"/>
      <c r="AN16" s="55"/>
      <c r="AO16" s="45"/>
    </row>
    <row r="17" spans="1:41" ht="6.75" customHeight="1" x14ac:dyDescent="0.15">
      <c r="A17" s="57"/>
      <c r="B17" s="57"/>
      <c r="C17" s="57"/>
      <c r="D17" s="57"/>
      <c r="E17" s="57"/>
      <c r="F17" s="57"/>
      <c r="G17" s="57"/>
      <c r="H17" s="57"/>
      <c r="I17" s="57"/>
      <c r="J17" s="56"/>
      <c r="K17" s="160"/>
      <c r="L17" s="47"/>
      <c r="M17" s="47"/>
      <c r="N17" s="47"/>
      <c r="O17" s="160"/>
      <c r="P17" s="160"/>
      <c r="Q17" s="56"/>
      <c r="R17" s="160"/>
      <c r="S17" s="160"/>
      <c r="T17" s="160"/>
      <c r="U17" s="160"/>
      <c r="V17" s="160"/>
      <c r="W17" s="57"/>
      <c r="X17" s="44"/>
      <c r="Z17" s="57"/>
      <c r="AA17" s="57"/>
      <c r="AB17" s="57"/>
      <c r="AC17" s="26"/>
      <c r="AD17" s="26"/>
      <c r="AE17" s="26"/>
      <c r="AF17" s="26"/>
      <c r="AG17" s="26"/>
      <c r="AH17" s="26"/>
      <c r="AO17" s="45"/>
    </row>
    <row r="18" spans="1:41" ht="15.95" customHeight="1" x14ac:dyDescent="0.15">
      <c r="A18" s="57"/>
      <c r="B18" s="58"/>
      <c r="C18" s="57"/>
      <c r="D18" s="57"/>
      <c r="E18" s="57"/>
      <c r="F18" s="57"/>
      <c r="G18" s="57"/>
      <c r="H18" s="197" t="s">
        <v>99</v>
      </c>
      <c r="I18" s="197"/>
      <c r="J18" s="197"/>
      <c r="K18" s="197"/>
      <c r="L18" s="197"/>
      <c r="M18" s="197"/>
      <c r="N18" s="197"/>
      <c r="O18" s="247"/>
      <c r="P18" s="247"/>
      <c r="Q18" s="247"/>
      <c r="R18" s="247"/>
      <c r="S18" s="247"/>
      <c r="T18" s="247"/>
      <c r="U18" s="247"/>
      <c r="V18" s="59"/>
      <c r="W18" s="49"/>
      <c r="X18" s="44"/>
      <c r="Z18" s="57" t="s">
        <v>24</v>
      </c>
      <c r="AA18" s="57"/>
      <c r="AB18" s="211"/>
      <c r="AC18" s="212"/>
      <c r="AD18" s="212"/>
      <c r="AE18" s="212"/>
      <c r="AF18" s="212"/>
      <c r="AG18" s="212"/>
      <c r="AH18" s="212"/>
      <c r="AI18" s="212"/>
      <c r="AJ18" s="212"/>
      <c r="AK18" s="212"/>
      <c r="AL18" s="212"/>
      <c r="AM18" s="212"/>
      <c r="AN18" s="60" t="s">
        <v>25</v>
      </c>
      <c r="AO18" s="45"/>
    </row>
    <row r="19" spans="1:41" ht="15" customHeight="1" x14ac:dyDescent="0.15">
      <c r="A19" s="57"/>
      <c r="B19" s="61"/>
      <c r="C19" s="61"/>
      <c r="D19" s="61"/>
      <c r="E19" s="61"/>
      <c r="F19" s="61"/>
      <c r="G19" s="62"/>
      <c r="H19" s="62"/>
      <c r="I19" s="62"/>
      <c r="J19" s="56"/>
      <c r="K19" s="160"/>
      <c r="L19" s="160"/>
      <c r="M19" s="160"/>
      <c r="N19" s="57"/>
      <c r="O19" s="160"/>
      <c r="P19" s="57"/>
      <c r="Q19" s="56"/>
      <c r="R19" s="160"/>
      <c r="S19" s="160"/>
      <c r="T19" s="160"/>
      <c r="U19" s="57"/>
      <c r="V19" s="160"/>
      <c r="W19" s="57"/>
      <c r="X19" s="44"/>
      <c r="Z19" s="57"/>
      <c r="AA19" s="57"/>
      <c r="AB19" s="211"/>
      <c r="AC19" s="212"/>
      <c r="AD19" s="212"/>
      <c r="AE19" s="212"/>
      <c r="AF19" s="212"/>
      <c r="AG19" s="212"/>
      <c r="AH19" s="212"/>
      <c r="AI19" s="212"/>
      <c r="AJ19" s="212"/>
      <c r="AK19" s="212"/>
      <c r="AL19" s="212"/>
      <c r="AM19" s="212"/>
      <c r="AO19" s="45"/>
    </row>
    <row r="20" spans="1:41" ht="15" customHeight="1" x14ac:dyDescent="0.15">
      <c r="A20" s="57"/>
      <c r="B20" s="63"/>
      <c r="C20" s="63"/>
      <c r="D20" s="63"/>
      <c r="E20" s="63"/>
      <c r="F20" s="63"/>
      <c r="G20" s="64"/>
      <c r="H20" s="64"/>
      <c r="I20" s="64"/>
      <c r="J20" s="64"/>
      <c r="K20" s="64"/>
      <c r="L20" s="64"/>
      <c r="M20" s="64"/>
      <c r="N20" s="64"/>
      <c r="O20" s="64"/>
      <c r="P20" s="57"/>
      <c r="Q20" s="57"/>
      <c r="R20" s="57"/>
      <c r="S20" s="57"/>
      <c r="T20" s="57"/>
      <c r="U20" s="57"/>
      <c r="V20" s="57"/>
      <c r="W20" s="57"/>
      <c r="X20" s="44"/>
      <c r="Y20" s="65"/>
      <c r="Z20" s="66"/>
      <c r="AA20" s="66"/>
      <c r="AB20" s="66"/>
      <c r="AC20" s="67"/>
      <c r="AD20" s="67"/>
      <c r="AE20" s="67"/>
      <c r="AF20" s="67"/>
      <c r="AG20" s="67"/>
      <c r="AH20" s="67"/>
      <c r="AI20" s="68"/>
      <c r="AJ20" s="68"/>
      <c r="AK20" s="68"/>
      <c r="AL20" s="68"/>
      <c r="AM20" s="68"/>
      <c r="AN20" s="68"/>
      <c r="AO20" s="69"/>
    </row>
    <row r="21" spans="1:41" ht="15" customHeight="1" x14ac:dyDescent="0.15">
      <c r="A21" s="57"/>
      <c r="B21" s="63"/>
      <c r="C21" s="63"/>
      <c r="D21" s="63"/>
      <c r="E21" s="63"/>
      <c r="F21" s="63"/>
      <c r="G21" s="64"/>
      <c r="H21" s="64"/>
      <c r="I21" s="64"/>
      <c r="J21" s="64"/>
      <c r="K21" s="64"/>
      <c r="L21" s="64"/>
      <c r="M21" s="64"/>
      <c r="N21" s="64"/>
      <c r="O21" s="64"/>
      <c r="P21" s="57"/>
      <c r="X21" s="44"/>
      <c r="Y21" s="70"/>
      <c r="Z21" s="57" t="s">
        <v>26</v>
      </c>
      <c r="AA21" s="57"/>
      <c r="AB21" s="57"/>
      <c r="AC21" s="211"/>
      <c r="AD21" s="212"/>
      <c r="AE21" s="212"/>
      <c r="AF21" s="212"/>
      <c r="AG21" s="212"/>
      <c r="AH21" s="212"/>
      <c r="AI21" s="212"/>
      <c r="AJ21" s="212"/>
      <c r="AK21" s="212"/>
      <c r="AL21" s="212"/>
      <c r="AO21" s="45"/>
    </row>
    <row r="22" spans="1:41" ht="15" customHeight="1" x14ac:dyDescent="0.15">
      <c r="A22" s="57"/>
      <c r="B22" s="201" t="s">
        <v>27</v>
      </c>
      <c r="C22" s="201"/>
      <c r="D22" s="201"/>
      <c r="E22" s="201"/>
      <c r="F22" s="71" t="s">
        <v>28</v>
      </c>
      <c r="G22" s="202" t="s">
        <v>105</v>
      </c>
      <c r="H22" s="210"/>
      <c r="I22" s="210"/>
      <c r="J22" s="210"/>
      <c r="K22" s="210"/>
      <c r="L22" s="210"/>
      <c r="M22" s="210"/>
      <c r="N22" s="210"/>
      <c r="O22" s="210"/>
      <c r="P22" s="210"/>
      <c r="Q22" s="210"/>
      <c r="R22" s="210"/>
      <c r="S22" s="210"/>
      <c r="T22" s="210"/>
      <c r="U22" s="210"/>
      <c r="V22" s="72"/>
      <c r="X22" s="57"/>
      <c r="Y22" s="73"/>
      <c r="Z22" s="74"/>
      <c r="AA22" s="74"/>
      <c r="AB22" s="74"/>
      <c r="AC22" s="36"/>
      <c r="AD22" s="36"/>
      <c r="AE22" s="36"/>
      <c r="AF22" s="36"/>
      <c r="AG22" s="23"/>
      <c r="AH22" s="36"/>
      <c r="AI22" s="23"/>
      <c r="AJ22" s="23"/>
      <c r="AK22" s="23"/>
      <c r="AL22" s="23"/>
      <c r="AM22" s="23"/>
      <c r="AN22" s="23"/>
      <c r="AO22" s="75"/>
    </row>
    <row r="23" spans="1:41" ht="15" customHeight="1" x14ac:dyDescent="0.15">
      <c r="A23" s="57"/>
      <c r="B23" s="160"/>
      <c r="C23" s="160"/>
      <c r="D23" s="160"/>
      <c r="E23" s="160"/>
      <c r="F23" s="160"/>
      <c r="G23" s="160"/>
      <c r="H23" s="160"/>
      <c r="I23" s="160"/>
      <c r="J23" s="160"/>
      <c r="K23" s="160"/>
      <c r="L23" s="160"/>
      <c r="M23" s="160"/>
      <c r="N23" s="160"/>
      <c r="O23" s="160"/>
      <c r="P23" s="160"/>
      <c r="Q23" s="160"/>
      <c r="R23" s="160"/>
      <c r="S23" s="160"/>
      <c r="T23" s="160"/>
      <c r="U23" s="160"/>
      <c r="V23" s="160"/>
      <c r="W23" s="57"/>
      <c r="X23" s="57"/>
      <c r="Y23" s="40"/>
      <c r="Z23" s="40"/>
      <c r="AA23" s="40"/>
      <c r="AB23" s="40"/>
      <c r="AC23" s="41"/>
      <c r="AD23" s="41"/>
      <c r="AE23" s="41"/>
      <c r="AF23" s="41"/>
      <c r="AG23" s="42"/>
      <c r="AH23" s="41"/>
      <c r="AI23" s="42"/>
      <c r="AJ23" s="42"/>
      <c r="AK23" s="42"/>
      <c r="AL23" s="42"/>
      <c r="AM23" s="42"/>
      <c r="AN23" s="42"/>
      <c r="AO23" s="42"/>
    </row>
    <row r="24" spans="1:41" ht="15" customHeight="1" x14ac:dyDescent="0.15">
      <c r="A24" s="57"/>
      <c r="B24" s="201" t="s">
        <v>29</v>
      </c>
      <c r="C24" s="201"/>
      <c r="D24" s="201"/>
      <c r="E24" s="201"/>
      <c r="F24" s="71" t="s">
        <v>28</v>
      </c>
      <c r="G24" s="202" t="s">
        <v>103</v>
      </c>
      <c r="H24" s="203"/>
      <c r="I24" s="203"/>
      <c r="J24" s="203"/>
      <c r="K24" s="203"/>
      <c r="L24" s="203"/>
      <c r="M24" s="203"/>
      <c r="N24" s="203"/>
      <c r="O24" s="203"/>
      <c r="P24" s="203"/>
      <c r="Q24" s="203"/>
      <c r="R24" s="203"/>
      <c r="S24" s="203"/>
      <c r="T24" s="203"/>
      <c r="U24" s="203"/>
      <c r="V24" s="72"/>
      <c r="W24" s="57"/>
      <c r="X24" s="57"/>
      <c r="Y24" s="23"/>
      <c r="Z24" s="23"/>
      <c r="AA24" s="23"/>
      <c r="AB24" s="23"/>
      <c r="AC24" s="23"/>
      <c r="AD24" s="23"/>
      <c r="AE24" s="23"/>
      <c r="AF24" s="23"/>
      <c r="AG24" s="23"/>
      <c r="AH24" s="23"/>
      <c r="AI24" s="23"/>
      <c r="AJ24" s="23"/>
      <c r="AK24" s="23"/>
      <c r="AL24" s="23"/>
      <c r="AM24" s="23"/>
      <c r="AN24" s="23"/>
      <c r="AO24" s="23"/>
    </row>
    <row r="25" spans="1:41" ht="15" customHeight="1" x14ac:dyDescent="0.15">
      <c r="A25" s="57"/>
      <c r="B25" s="160"/>
      <c r="C25" s="160"/>
      <c r="D25" s="160"/>
      <c r="E25" s="160"/>
      <c r="F25" s="62"/>
      <c r="G25" s="62"/>
      <c r="H25" s="62"/>
      <c r="I25" s="46"/>
      <c r="J25" s="46"/>
      <c r="K25" s="46"/>
      <c r="L25" s="46"/>
      <c r="M25" s="46"/>
      <c r="N25" s="160"/>
      <c r="O25" s="160"/>
      <c r="P25" s="160"/>
      <c r="Q25" s="160"/>
      <c r="R25" s="160"/>
      <c r="S25" s="160"/>
      <c r="T25" s="160"/>
      <c r="U25" s="160"/>
      <c r="V25" s="160"/>
      <c r="W25" s="57"/>
      <c r="X25" s="57"/>
      <c r="Y25" s="76"/>
      <c r="Z25" s="204" t="s">
        <v>30</v>
      </c>
      <c r="AA25" s="205"/>
      <c r="AB25" s="205"/>
      <c r="AC25" s="205"/>
      <c r="AD25" s="205"/>
      <c r="AE25" s="205"/>
      <c r="AF25" s="205"/>
      <c r="AG25" s="205"/>
      <c r="AH25" s="206"/>
      <c r="AI25" s="77"/>
      <c r="AJ25" s="77"/>
      <c r="AK25" s="77"/>
      <c r="AL25" s="77"/>
      <c r="AM25" s="77"/>
      <c r="AN25" s="77"/>
      <c r="AO25" s="78"/>
    </row>
    <row r="26" spans="1:41" ht="15" customHeight="1" x14ac:dyDescent="0.2">
      <c r="A26" s="57"/>
      <c r="B26" s="209" t="s">
        <v>31</v>
      </c>
      <c r="C26" s="209"/>
      <c r="D26" s="209"/>
      <c r="E26" s="209"/>
      <c r="F26" s="71" t="s">
        <v>28</v>
      </c>
      <c r="G26" s="202" t="s">
        <v>104</v>
      </c>
      <c r="H26" s="210"/>
      <c r="I26" s="210"/>
      <c r="J26" s="210"/>
      <c r="K26" s="210"/>
      <c r="L26" s="210"/>
      <c r="M26" s="210"/>
      <c r="N26" s="210"/>
      <c r="O26" s="210"/>
      <c r="P26" s="210"/>
      <c r="Q26" s="210"/>
      <c r="R26" s="210"/>
      <c r="S26" s="210"/>
      <c r="T26" s="210"/>
      <c r="U26" s="210"/>
      <c r="V26" s="72"/>
      <c r="W26" s="57"/>
      <c r="X26" s="26"/>
      <c r="Y26" s="79"/>
      <c r="Z26" s="207"/>
      <c r="AA26" s="207"/>
      <c r="AB26" s="207"/>
      <c r="AC26" s="207"/>
      <c r="AD26" s="207"/>
      <c r="AE26" s="207"/>
      <c r="AF26" s="207"/>
      <c r="AG26" s="207"/>
      <c r="AH26" s="208"/>
      <c r="AI26" s="80"/>
      <c r="AJ26" s="80"/>
      <c r="AK26" s="81"/>
      <c r="AL26" s="82"/>
      <c r="AM26" s="82"/>
      <c r="AN26" s="82"/>
      <c r="AO26" s="83"/>
    </row>
    <row r="27" spans="1:41" ht="15" customHeight="1" x14ac:dyDescent="0.15">
      <c r="A27" s="57"/>
      <c r="B27" s="57"/>
      <c r="D27" s="57"/>
      <c r="F27" s="57"/>
      <c r="G27" s="57"/>
      <c r="H27" s="57"/>
      <c r="I27" s="57"/>
      <c r="J27" s="57"/>
      <c r="K27" s="57"/>
      <c r="L27" s="57"/>
      <c r="M27" s="57"/>
      <c r="N27" s="57"/>
      <c r="O27" s="57"/>
      <c r="P27" s="57"/>
      <c r="Q27" s="57"/>
      <c r="R27" s="57"/>
      <c r="S27" s="57"/>
      <c r="T27" s="57"/>
      <c r="U27" s="57"/>
      <c r="V27" s="57"/>
      <c r="W27" s="57"/>
      <c r="X27" s="57"/>
      <c r="Y27" s="137" t="s">
        <v>80</v>
      </c>
      <c r="Z27" s="157"/>
      <c r="AA27" s="157"/>
      <c r="AB27" s="157"/>
      <c r="AC27" s="157"/>
      <c r="AD27" s="157"/>
      <c r="AE27" s="157"/>
      <c r="AF27" s="157"/>
      <c r="AG27" s="157"/>
      <c r="AH27" s="157"/>
      <c r="AI27" s="157"/>
      <c r="AJ27" s="157"/>
      <c r="AK27" s="157"/>
      <c r="AL27" s="157"/>
      <c r="AM27" s="157"/>
      <c r="AN27" s="157"/>
      <c r="AO27" s="158"/>
    </row>
    <row r="28" spans="1:41" ht="15" customHeight="1" x14ac:dyDescent="0.15">
      <c r="A28" s="57"/>
      <c r="B28" s="201" t="s">
        <v>32</v>
      </c>
      <c r="C28" s="216"/>
      <c r="D28" s="216"/>
      <c r="E28" s="216"/>
      <c r="F28" s="85" t="s">
        <v>28</v>
      </c>
      <c r="G28" s="217">
        <v>2023</v>
      </c>
      <c r="H28" s="217"/>
      <c r="I28" s="86" t="s">
        <v>19</v>
      </c>
      <c r="J28" s="159">
        <v>4</v>
      </c>
      <c r="K28" s="87" t="s">
        <v>20</v>
      </c>
      <c r="L28" s="159">
        <v>1</v>
      </c>
      <c r="M28" s="87" t="s">
        <v>21</v>
      </c>
      <c r="N28" s="86" t="s">
        <v>33</v>
      </c>
      <c r="O28" s="217">
        <v>2023</v>
      </c>
      <c r="P28" s="217"/>
      <c r="Q28" s="86" t="s">
        <v>19</v>
      </c>
      <c r="R28" s="159">
        <v>4</v>
      </c>
      <c r="S28" s="87" t="s">
        <v>20</v>
      </c>
      <c r="T28" s="159">
        <v>30</v>
      </c>
      <c r="U28" s="87" t="s">
        <v>21</v>
      </c>
      <c r="V28" s="57"/>
      <c r="W28" s="57"/>
      <c r="X28" s="57"/>
      <c r="Y28" s="137"/>
      <c r="Z28" s="157"/>
      <c r="AA28" s="157"/>
      <c r="AB28" s="157"/>
      <c r="AC28" s="157"/>
      <c r="AD28" s="157"/>
      <c r="AE28" s="157"/>
      <c r="AF28" s="157"/>
      <c r="AG28" s="157"/>
      <c r="AH28" s="157"/>
      <c r="AI28" s="157"/>
      <c r="AJ28" s="157"/>
      <c r="AK28" s="157"/>
      <c r="AL28" s="157"/>
      <c r="AM28" s="157"/>
      <c r="AN28" s="157"/>
      <c r="AO28" s="158"/>
    </row>
    <row r="29" spans="1:41" ht="15" customHeight="1" x14ac:dyDescent="0.15">
      <c r="A29" s="57"/>
      <c r="B29" s="57"/>
      <c r="F29" s="57"/>
      <c r="G29" s="57"/>
      <c r="H29" s="57"/>
      <c r="I29" s="57"/>
      <c r="J29" s="57"/>
      <c r="K29" s="57"/>
      <c r="L29" s="57"/>
      <c r="M29" s="57"/>
      <c r="N29" s="57"/>
      <c r="O29" s="57"/>
      <c r="P29" s="57"/>
      <c r="Q29" s="57"/>
      <c r="R29" s="57"/>
      <c r="S29" s="57"/>
      <c r="T29" s="57"/>
      <c r="U29" s="57"/>
      <c r="V29" s="57"/>
      <c r="W29" s="57"/>
      <c r="X29" s="57"/>
      <c r="Y29" s="102" t="s">
        <v>81</v>
      </c>
      <c r="Z29" s="138"/>
      <c r="AA29" s="138"/>
      <c r="AB29" s="138"/>
      <c r="AC29" s="138"/>
      <c r="AD29" s="138"/>
      <c r="AE29" s="138"/>
      <c r="AF29" s="138"/>
      <c r="AG29" s="138"/>
      <c r="AH29" s="138"/>
      <c r="AI29" s="138"/>
      <c r="AJ29" s="138"/>
      <c r="AK29" s="138"/>
      <c r="AL29" s="138"/>
      <c r="AM29" s="138"/>
      <c r="AN29" s="138"/>
      <c r="AO29" s="158"/>
    </row>
    <row r="30" spans="1:41" ht="15" customHeight="1" x14ac:dyDescent="0.15">
      <c r="A30" s="57"/>
      <c r="B30" s="216" t="s">
        <v>34</v>
      </c>
      <c r="C30" s="216"/>
      <c r="D30" s="216"/>
      <c r="E30" s="216"/>
      <c r="F30" s="71" t="s">
        <v>28</v>
      </c>
      <c r="G30" s="202" t="s">
        <v>35</v>
      </c>
      <c r="H30" s="235"/>
      <c r="I30" s="235"/>
      <c r="J30" s="235"/>
      <c r="K30" s="235"/>
      <c r="L30" s="235"/>
      <c r="M30" s="235"/>
      <c r="N30" s="235"/>
      <c r="O30" s="235"/>
      <c r="P30" s="235"/>
      <c r="Q30" s="235"/>
      <c r="R30" s="235"/>
      <c r="S30" s="235"/>
      <c r="T30" s="235"/>
      <c r="U30" s="235"/>
      <c r="V30" s="72"/>
      <c r="W30" s="57"/>
      <c r="X30" s="57"/>
      <c r="Y30" s="137"/>
      <c r="Z30" s="157"/>
      <c r="AA30" s="157"/>
      <c r="AB30" s="157"/>
      <c r="AC30" s="157"/>
      <c r="AD30" s="157"/>
      <c r="AE30" s="157"/>
      <c r="AF30" s="157"/>
      <c r="AG30" s="157"/>
      <c r="AH30" s="157"/>
      <c r="AI30" s="157"/>
      <c r="AJ30" s="157"/>
      <c r="AK30" s="157"/>
      <c r="AL30" s="157"/>
      <c r="AM30" s="157"/>
      <c r="AN30" s="157"/>
      <c r="AO30" s="158"/>
    </row>
    <row r="31" spans="1:41" ht="15" customHeight="1" x14ac:dyDescent="0.15">
      <c r="A31" s="57"/>
      <c r="B31" s="90"/>
      <c r="C31" s="57"/>
      <c r="D31" s="57"/>
      <c r="E31" s="57"/>
      <c r="J31" s="248" t="s">
        <v>106</v>
      </c>
      <c r="K31" s="248"/>
      <c r="L31" s="248"/>
      <c r="M31" s="248"/>
      <c r="N31" s="248"/>
      <c r="O31" s="248"/>
      <c r="P31" s="248"/>
      <c r="Q31" s="248"/>
      <c r="R31" s="248"/>
      <c r="S31" s="248"/>
      <c r="T31" s="248"/>
      <c r="U31" s="248"/>
      <c r="Y31" s="102" t="s">
        <v>82</v>
      </c>
      <c r="Z31" s="138"/>
      <c r="AA31" s="138"/>
      <c r="AB31" s="138"/>
      <c r="AC31" s="138"/>
      <c r="AD31" s="138"/>
      <c r="AE31" s="138"/>
      <c r="AF31" s="138"/>
      <c r="AG31" s="138"/>
      <c r="AH31" s="138"/>
      <c r="AI31" s="138"/>
      <c r="AJ31" s="138"/>
      <c r="AK31" s="138"/>
      <c r="AL31" s="138"/>
      <c r="AM31" s="138"/>
      <c r="AN31" s="138"/>
      <c r="AO31" s="158"/>
    </row>
    <row r="32" spans="1:41" ht="15" customHeight="1" x14ac:dyDescent="0.15">
      <c r="A32" s="57"/>
      <c r="B32" s="91"/>
      <c r="C32" s="92"/>
      <c r="D32" s="92"/>
      <c r="E32" s="92"/>
      <c r="F32" s="57"/>
      <c r="Y32" s="139"/>
      <c r="Z32" s="157"/>
      <c r="AA32" s="157"/>
      <c r="AB32" s="157"/>
      <c r="AC32" s="157"/>
      <c r="AD32" s="157"/>
      <c r="AE32" s="157"/>
      <c r="AF32" s="157"/>
      <c r="AG32" s="157"/>
      <c r="AH32" s="157"/>
      <c r="AI32" s="157"/>
      <c r="AJ32" s="157"/>
      <c r="AK32" s="157"/>
      <c r="AL32" s="157"/>
      <c r="AM32" s="157"/>
      <c r="AN32" s="157"/>
      <c r="AO32" s="158"/>
    </row>
    <row r="33" spans="1:41" s="29" customFormat="1" ht="15" customHeight="1" x14ac:dyDescent="0.15">
      <c r="A33" s="57"/>
      <c r="B33" s="94" t="s">
        <v>36</v>
      </c>
      <c r="C33" s="71"/>
      <c r="D33" s="71"/>
      <c r="E33" s="71"/>
      <c r="F33" s="71" t="s">
        <v>28</v>
      </c>
      <c r="G33" s="86" t="s">
        <v>37</v>
      </c>
      <c r="H33" s="86"/>
      <c r="I33" s="86"/>
      <c r="J33" s="86"/>
      <c r="K33" s="86"/>
      <c r="L33" s="86"/>
      <c r="M33" s="86"/>
      <c r="N33" s="86"/>
      <c r="O33" s="86"/>
      <c r="P33" s="86"/>
      <c r="Q33" s="86"/>
      <c r="R33" s="86"/>
      <c r="S33" s="86"/>
      <c r="T33" s="86"/>
      <c r="U33" s="86"/>
      <c r="V33" s="15"/>
      <c r="Y33" s="102" t="s">
        <v>38</v>
      </c>
      <c r="Z33" s="157"/>
      <c r="AA33" s="157"/>
      <c r="AB33" s="157"/>
      <c r="AC33" s="157"/>
      <c r="AD33" s="157"/>
      <c r="AE33" s="157"/>
      <c r="AF33" s="157"/>
      <c r="AG33" s="157"/>
      <c r="AH33" s="157"/>
      <c r="AI33" s="157"/>
      <c r="AJ33" s="157"/>
      <c r="AK33" s="157"/>
      <c r="AL33" s="157"/>
      <c r="AM33" s="157"/>
      <c r="AN33" s="157"/>
      <c r="AO33" s="158"/>
    </row>
    <row r="34" spans="1:41" ht="15" customHeight="1" x14ac:dyDescent="0.15">
      <c r="A34" s="57"/>
      <c r="B34" s="95"/>
      <c r="C34" s="96"/>
      <c r="D34" s="96"/>
      <c r="E34" s="96"/>
      <c r="F34" s="96"/>
      <c r="G34" s="96"/>
      <c r="H34" s="96"/>
      <c r="I34" s="96"/>
      <c r="J34" s="96"/>
      <c r="K34" s="96"/>
      <c r="L34" s="96"/>
      <c r="M34" s="96"/>
      <c r="N34" s="96"/>
      <c r="O34" s="96"/>
      <c r="P34" s="96"/>
      <c r="Q34" s="96"/>
      <c r="R34" s="96"/>
      <c r="S34" s="96"/>
      <c r="T34" s="96"/>
      <c r="U34" s="96"/>
      <c r="V34" s="97"/>
      <c r="Y34" s="140"/>
      <c r="Z34" s="157"/>
      <c r="AA34" s="157"/>
      <c r="AB34" s="157"/>
      <c r="AC34" s="157"/>
      <c r="AD34" s="157"/>
      <c r="AE34" s="157"/>
      <c r="AF34" s="157"/>
      <c r="AG34" s="157"/>
      <c r="AH34" s="157"/>
      <c r="AI34" s="157"/>
      <c r="AJ34" s="157"/>
      <c r="AK34" s="157"/>
      <c r="AL34" s="157"/>
      <c r="AM34" s="157"/>
      <c r="AN34" s="157"/>
      <c r="AO34" s="158"/>
    </row>
    <row r="35" spans="1:41" ht="15" customHeight="1" x14ac:dyDescent="0.15">
      <c r="A35" s="57"/>
      <c r="B35" s="237" t="s">
        <v>39</v>
      </c>
      <c r="C35" s="237"/>
      <c r="D35" s="237"/>
      <c r="E35" s="237"/>
      <c r="F35" s="237"/>
      <c r="G35" s="237"/>
      <c r="H35" s="237"/>
      <c r="I35" s="237"/>
      <c r="J35" s="237"/>
      <c r="K35" s="237"/>
      <c r="L35" s="237"/>
      <c r="M35" s="237"/>
      <c r="N35" s="237"/>
      <c r="O35" s="237"/>
      <c r="P35" s="237"/>
      <c r="Q35" s="237"/>
      <c r="R35" s="237"/>
      <c r="S35" s="237"/>
      <c r="T35" s="237"/>
      <c r="U35" s="237"/>
      <c r="V35" s="97"/>
      <c r="Y35" s="102" t="s">
        <v>83</v>
      </c>
      <c r="Z35" s="157"/>
      <c r="AA35" s="157"/>
      <c r="AB35" s="157"/>
      <c r="AC35" s="157"/>
      <c r="AD35" s="157"/>
      <c r="AE35" s="157"/>
      <c r="AF35" s="157"/>
      <c r="AG35" s="157"/>
      <c r="AH35" s="157"/>
      <c r="AI35" s="157"/>
      <c r="AJ35" s="157"/>
      <c r="AK35" s="157"/>
      <c r="AL35" s="157"/>
      <c r="AM35" s="157"/>
      <c r="AN35" s="157"/>
      <c r="AO35" s="158"/>
    </row>
    <row r="36" spans="1:41" ht="15" customHeight="1" x14ac:dyDescent="0.15">
      <c r="A36" s="57"/>
      <c r="B36" s="238" t="s">
        <v>40</v>
      </c>
      <c r="C36" s="239"/>
      <c r="D36" s="240"/>
      <c r="E36" s="213" t="s">
        <v>41</v>
      </c>
      <c r="F36" s="214"/>
      <c r="G36" s="214"/>
      <c r="H36" s="214"/>
      <c r="I36" s="214"/>
      <c r="J36" s="215"/>
      <c r="K36" s="213" t="s">
        <v>42</v>
      </c>
      <c r="L36" s="214"/>
      <c r="M36" s="99"/>
      <c r="N36" s="100" t="s">
        <v>43</v>
      </c>
      <c r="O36" s="100"/>
      <c r="P36" s="99"/>
      <c r="Q36" s="214" t="s">
        <v>44</v>
      </c>
      <c r="R36" s="214"/>
      <c r="S36" s="214"/>
      <c r="T36" s="99"/>
      <c r="U36" s="99"/>
      <c r="V36" s="101"/>
      <c r="Y36" s="102" t="s">
        <v>45</v>
      </c>
      <c r="Z36" s="157"/>
      <c r="AA36" s="157"/>
      <c r="AB36" s="157"/>
      <c r="AC36" s="157"/>
      <c r="AD36" s="157"/>
      <c r="AE36" s="157"/>
      <c r="AF36" s="157"/>
      <c r="AG36" s="157"/>
      <c r="AH36" s="157"/>
      <c r="AI36" s="157"/>
      <c r="AJ36" s="157"/>
      <c r="AK36" s="157"/>
      <c r="AL36" s="157"/>
      <c r="AM36" s="157"/>
      <c r="AN36" s="157"/>
      <c r="AO36" s="141"/>
    </row>
    <row r="37" spans="1:41" ht="15" customHeight="1" x14ac:dyDescent="0.15">
      <c r="A37" s="57"/>
      <c r="B37" s="241"/>
      <c r="C37" s="242"/>
      <c r="D37" s="243"/>
      <c r="E37" s="213" t="s">
        <v>46</v>
      </c>
      <c r="F37" s="214"/>
      <c r="G37" s="214"/>
      <c r="H37" s="214"/>
      <c r="I37" s="214"/>
      <c r="J37" s="215"/>
      <c r="K37" s="213" t="s">
        <v>42</v>
      </c>
      <c r="L37" s="214"/>
      <c r="M37" s="99"/>
      <c r="N37" s="100" t="s">
        <v>43</v>
      </c>
      <c r="O37" s="100"/>
      <c r="P37" s="99"/>
      <c r="Q37" s="214" t="s">
        <v>44</v>
      </c>
      <c r="R37" s="214"/>
      <c r="S37" s="214"/>
      <c r="T37" s="99"/>
      <c r="U37" s="99"/>
      <c r="V37" s="103"/>
      <c r="Y37" s="89"/>
      <c r="Z37" s="88"/>
      <c r="AA37" s="88"/>
      <c r="AB37" s="88"/>
      <c r="AC37" s="88"/>
      <c r="AD37" s="88"/>
      <c r="AE37" s="88"/>
      <c r="AF37" s="88"/>
      <c r="AG37" s="88"/>
      <c r="AH37" s="88"/>
      <c r="AI37" s="88"/>
      <c r="AJ37" s="88"/>
      <c r="AK37" s="88"/>
      <c r="AL37" s="88"/>
      <c r="AM37" s="88"/>
      <c r="AN37" s="88"/>
      <c r="AO37" s="84"/>
    </row>
    <row r="38" spans="1:41" ht="15" customHeight="1" x14ac:dyDescent="0.15">
      <c r="A38" s="57"/>
      <c r="B38" s="218" t="s">
        <v>47</v>
      </c>
      <c r="C38" s="219"/>
      <c r="D38" s="220"/>
      <c r="E38" s="104" t="s">
        <v>48</v>
      </c>
      <c r="F38" s="104"/>
      <c r="G38" s="104"/>
      <c r="H38" s="104"/>
      <c r="I38" s="104"/>
      <c r="J38" s="104"/>
      <c r="K38" s="104"/>
      <c r="L38" s="104"/>
      <c r="M38" s="104"/>
      <c r="N38" s="104"/>
      <c r="O38" s="104"/>
      <c r="P38" s="104"/>
      <c r="Q38" s="104"/>
      <c r="R38" s="104"/>
      <c r="S38" s="104" t="s">
        <v>49</v>
      </c>
      <c r="T38" s="104"/>
      <c r="U38" s="104" t="s">
        <v>50</v>
      </c>
      <c r="V38" s="105"/>
      <c r="Y38" s="98"/>
      <c r="Z38" s="88"/>
      <c r="AA38" s="88"/>
      <c r="AB38" s="88"/>
      <c r="AC38" s="88"/>
      <c r="AD38" s="88"/>
      <c r="AE38" s="88"/>
      <c r="AF38" s="88"/>
      <c r="AG38" s="88"/>
      <c r="AH38" s="88"/>
      <c r="AI38" s="88"/>
      <c r="AJ38" s="88"/>
      <c r="AK38" s="88"/>
      <c r="AL38" s="88"/>
      <c r="AM38" s="88"/>
      <c r="AN38" s="88"/>
      <c r="AO38" s="84"/>
    </row>
    <row r="39" spans="1:41" ht="15" customHeight="1" x14ac:dyDescent="0.15">
      <c r="A39" s="57"/>
      <c r="B39" s="221"/>
      <c r="C39" s="222"/>
      <c r="D39" s="223"/>
      <c r="E39" s="106" t="s">
        <v>51</v>
      </c>
      <c r="F39" s="106"/>
      <c r="G39" s="106"/>
      <c r="H39" s="106"/>
      <c r="I39" s="106"/>
      <c r="J39" s="106"/>
      <c r="K39" s="106"/>
      <c r="L39" s="106"/>
      <c r="M39" s="106"/>
      <c r="N39" s="106"/>
      <c r="O39" s="106"/>
      <c r="P39" s="106"/>
      <c r="Q39" s="106"/>
      <c r="R39" s="106"/>
      <c r="S39" s="106" t="s">
        <v>49</v>
      </c>
      <c r="T39" s="106"/>
      <c r="U39" s="106" t="s">
        <v>50</v>
      </c>
      <c r="V39" s="107"/>
      <c r="Y39" s="98"/>
      <c r="Z39" s="88"/>
      <c r="AA39" s="88"/>
      <c r="AB39" s="88"/>
      <c r="AC39" s="88"/>
      <c r="AD39" s="88"/>
      <c r="AE39" s="88"/>
      <c r="AF39" s="88"/>
      <c r="AG39" s="88"/>
      <c r="AH39" s="88"/>
      <c r="AI39" s="88"/>
      <c r="AJ39" s="88"/>
      <c r="AK39" s="88"/>
      <c r="AL39" s="88"/>
      <c r="AM39" s="88"/>
      <c r="AN39" s="88"/>
      <c r="AO39" s="84"/>
    </row>
    <row r="40" spans="1:41" ht="15" customHeight="1" x14ac:dyDescent="0.15">
      <c r="A40" s="57"/>
      <c r="B40" s="224" t="s">
        <v>52</v>
      </c>
      <c r="C40" s="225"/>
      <c r="D40" s="226"/>
      <c r="E40" s="108"/>
      <c r="F40" s="108"/>
      <c r="G40" s="108"/>
      <c r="H40" s="108"/>
      <c r="I40" s="108"/>
      <c r="J40" s="108"/>
      <c r="K40" s="108"/>
      <c r="L40" s="108"/>
      <c r="M40" s="108"/>
      <c r="N40" s="108"/>
      <c r="O40" s="108"/>
      <c r="P40" s="108"/>
      <c r="Q40" s="108"/>
      <c r="R40" s="108"/>
      <c r="S40" s="108"/>
      <c r="T40" s="108"/>
      <c r="U40" s="108"/>
      <c r="V40" s="109"/>
      <c r="Y40" s="93"/>
      <c r="Z40" s="230"/>
      <c r="AA40" s="230"/>
      <c r="AB40" s="231"/>
      <c r="AC40" s="231"/>
      <c r="AD40" s="231"/>
      <c r="AE40" s="231"/>
      <c r="AF40" s="231"/>
      <c r="AG40" s="231"/>
      <c r="AH40" s="231"/>
      <c r="AI40" s="231"/>
      <c r="AJ40" s="231"/>
      <c r="AK40" s="231"/>
      <c r="AL40" s="231"/>
      <c r="AM40" s="231"/>
      <c r="AN40" s="231"/>
      <c r="AO40" s="232"/>
    </row>
    <row r="41" spans="1:41" ht="7.5" customHeight="1" x14ac:dyDescent="0.15">
      <c r="A41" s="57"/>
      <c r="B41" s="227"/>
      <c r="C41" s="228"/>
      <c r="D41" s="229"/>
      <c r="E41" s="110"/>
      <c r="F41" s="110"/>
      <c r="G41" s="110"/>
      <c r="H41" s="110"/>
      <c r="I41" s="110"/>
      <c r="J41" s="110"/>
      <c r="K41" s="110"/>
      <c r="L41" s="110"/>
      <c r="M41" s="110"/>
      <c r="N41" s="110"/>
      <c r="O41" s="110"/>
      <c r="P41" s="110"/>
      <c r="Q41" s="110"/>
      <c r="R41" s="110"/>
      <c r="S41" s="110"/>
      <c r="T41" s="110"/>
      <c r="U41" s="110"/>
      <c r="V41" s="111"/>
      <c r="Y41" s="112"/>
      <c r="Z41" s="33"/>
      <c r="AA41" s="34"/>
      <c r="AB41" s="113"/>
      <c r="AC41" s="35"/>
      <c r="AD41" s="35"/>
      <c r="AE41" s="35"/>
      <c r="AF41" s="35"/>
      <c r="AG41" s="35"/>
      <c r="AH41" s="35"/>
      <c r="AI41" s="33"/>
      <c r="AJ41" s="33"/>
      <c r="AK41" s="33"/>
      <c r="AL41" s="33"/>
      <c r="AM41" s="33"/>
      <c r="AN41" s="33"/>
      <c r="AO41" s="114"/>
    </row>
    <row r="42" spans="1:41" ht="15" customHeight="1" x14ac:dyDescent="0.15">
      <c r="A42" s="57"/>
      <c r="B42" s="57"/>
      <c r="C42" s="115"/>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26"/>
      <c r="AD42" s="26"/>
      <c r="AE42" s="26"/>
      <c r="AF42" s="26"/>
      <c r="AG42" s="26"/>
      <c r="AH42" s="26"/>
      <c r="AJ42" s="116"/>
    </row>
    <row r="43" spans="1:41" ht="15" customHeight="1" x14ac:dyDescent="0.15">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26"/>
      <c r="AD43" s="26"/>
      <c r="AE43" s="26"/>
      <c r="AF43" s="26"/>
      <c r="AG43" s="26"/>
      <c r="AH43" s="26"/>
    </row>
    <row r="44" spans="1:41" ht="15.95" customHeight="1" x14ac:dyDescent="0.15">
      <c r="A44" s="57"/>
      <c r="B44" s="57"/>
      <c r="C44" s="57"/>
      <c r="D44" s="57"/>
      <c r="E44" s="57"/>
      <c r="F44" s="57"/>
      <c r="G44" s="57"/>
      <c r="H44" s="57"/>
      <c r="I44" s="57"/>
      <c r="J44" s="57"/>
      <c r="K44" s="57"/>
      <c r="L44" s="57"/>
      <c r="M44" s="57"/>
      <c r="N44" s="57"/>
      <c r="O44" s="57"/>
      <c r="P44" s="57"/>
      <c r="Q44" s="57"/>
      <c r="R44" s="57"/>
      <c r="T44" s="57"/>
      <c r="U44" s="57"/>
      <c r="V44" s="57"/>
      <c r="Y44" s="26"/>
      <c r="Z44" s="57"/>
      <c r="AA44" s="57"/>
      <c r="AB44" s="57"/>
      <c r="AC44" s="26"/>
      <c r="AD44" s="26"/>
      <c r="AE44" s="26"/>
      <c r="AF44" s="26"/>
      <c r="AG44" s="26"/>
      <c r="AH44" s="26"/>
    </row>
    <row r="45" spans="1:41" ht="15.95" customHeight="1" x14ac:dyDescent="0.15">
      <c r="A45" s="57"/>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26"/>
      <c r="AD45" s="26"/>
      <c r="AE45" s="26"/>
      <c r="AF45" s="26"/>
      <c r="AG45" s="26"/>
      <c r="AH45" s="26"/>
    </row>
    <row r="46" spans="1:41" ht="15.95" customHeight="1" x14ac:dyDescent="0.15"/>
    <row r="47" spans="1:41" ht="15.75" customHeight="1" x14ac:dyDescent="0.15"/>
    <row r="48" spans="1:41"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4.1" customHeight="1" x14ac:dyDescent="0.15"/>
    <row r="55" ht="14.1" customHeight="1" x14ac:dyDescent="0.15"/>
    <row r="56" ht="14.1" customHeight="1" x14ac:dyDescent="0.15"/>
    <row r="57" ht="14.1" customHeight="1" x14ac:dyDescent="0.15"/>
    <row r="58" ht="14.1" customHeight="1" x14ac:dyDescent="0.15"/>
    <row r="59" ht="14.1" customHeight="1" x14ac:dyDescent="0.15"/>
    <row r="60" ht="14.1" customHeight="1" x14ac:dyDescent="0.15"/>
    <row r="61" ht="14.1" customHeight="1" x14ac:dyDescent="0.15"/>
    <row r="62" ht="14.1" customHeight="1" x14ac:dyDescent="0.15"/>
    <row r="63" ht="14.1" customHeight="1" x14ac:dyDescent="0.15"/>
    <row r="64" ht="14.1" customHeight="1" x14ac:dyDescent="0.15"/>
    <row r="65" spans="1:34" ht="14.1" customHeight="1" x14ac:dyDescent="0.15"/>
    <row r="66" spans="1:34" ht="14.1" customHeight="1" x14ac:dyDescent="0.15"/>
    <row r="67" spans="1:34" ht="14.1" customHeight="1" x14ac:dyDescent="0.15"/>
    <row r="68" spans="1:34" ht="14.1" customHeight="1" x14ac:dyDescent="0.15"/>
    <row r="69" spans="1:34" ht="14.1" customHeight="1" x14ac:dyDescent="0.15"/>
    <row r="70" spans="1:34" ht="18" customHeight="1" x14ac:dyDescent="0.15"/>
    <row r="71" spans="1:34" ht="24" customHeight="1" x14ac:dyDescent="0.15"/>
    <row r="72" spans="1:34" ht="21.75" customHeight="1" x14ac:dyDescent="0.15">
      <c r="A72" s="117"/>
      <c r="B72" s="117"/>
      <c r="C72" s="117"/>
      <c r="D72" s="117"/>
      <c r="E72" s="117"/>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row>
    <row r="73" spans="1:34" ht="15.95" customHeight="1" x14ac:dyDescent="0.15">
      <c r="A73" s="117"/>
      <c r="B73" s="117"/>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c r="AH73" s="117"/>
    </row>
    <row r="74" spans="1:34" ht="15.95" customHeight="1" x14ac:dyDescent="0.15">
      <c r="A74" s="117"/>
      <c r="B74" s="117"/>
      <c r="C74" s="117"/>
      <c r="D74" s="117"/>
      <c r="E74" s="117"/>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row>
    <row r="75" spans="1:34" ht="15.95" customHeight="1" x14ac:dyDescent="0.15"/>
    <row r="76" spans="1:34" ht="15.95" customHeight="1" x14ac:dyDescent="0.15"/>
    <row r="77" spans="1:34" ht="15.95" customHeight="1" x14ac:dyDescent="0.15"/>
    <row r="78" spans="1:34" ht="15.95" customHeight="1" x14ac:dyDescent="0.15"/>
    <row r="79" spans="1:34" ht="15.95" customHeight="1" x14ac:dyDescent="0.15"/>
    <row r="80" spans="1:34"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sheetData>
  <mergeCells count="46">
    <mergeCell ref="B38:D39"/>
    <mergeCell ref="B40:D41"/>
    <mergeCell ref="Z40:AA40"/>
    <mergeCell ref="AB40:AO40"/>
    <mergeCell ref="B35:U35"/>
    <mergeCell ref="B36:D37"/>
    <mergeCell ref="E36:J36"/>
    <mergeCell ref="K36:L36"/>
    <mergeCell ref="Q36:S36"/>
    <mergeCell ref="E37:J37"/>
    <mergeCell ref="K37:L37"/>
    <mergeCell ref="Q37:S37"/>
    <mergeCell ref="J31:U31"/>
    <mergeCell ref="AC21:AL21"/>
    <mergeCell ref="B22:E22"/>
    <mergeCell ref="G22:U22"/>
    <mergeCell ref="B24:E24"/>
    <mergeCell ref="G24:U24"/>
    <mergeCell ref="Z25:AH26"/>
    <mergeCell ref="B26:E26"/>
    <mergeCell ref="G26:U26"/>
    <mergeCell ref="B28:E28"/>
    <mergeCell ref="G28:H28"/>
    <mergeCell ref="O28:P28"/>
    <mergeCell ref="B30:E30"/>
    <mergeCell ref="G30:U30"/>
    <mergeCell ref="AB19:AM19"/>
    <mergeCell ref="AB11:AN11"/>
    <mergeCell ref="H12:N12"/>
    <mergeCell ref="O12:U12"/>
    <mergeCell ref="AB12:AN12"/>
    <mergeCell ref="H14:N14"/>
    <mergeCell ref="O14:U14"/>
    <mergeCell ref="H16:N16"/>
    <mergeCell ref="O16:U16"/>
    <mergeCell ref="H18:N18"/>
    <mergeCell ref="O18:U18"/>
    <mergeCell ref="AB18:AM18"/>
    <mergeCell ref="B9:F10"/>
    <mergeCell ref="G9:N10"/>
    <mergeCell ref="AB10:AN10"/>
    <mergeCell ref="Q3:X3"/>
    <mergeCell ref="B5:J5"/>
    <mergeCell ref="AG7:AH7"/>
    <mergeCell ref="AJ7:AK7"/>
    <mergeCell ref="AM7:AN7"/>
  </mergeCells>
  <phoneticPr fontId="1"/>
  <dataValidations count="6">
    <dataValidation type="textLength" imeMode="on" operator="lessThanOrEqual" allowBlank="1" showInputMessage="1" showErrorMessage="1" errorTitle="文字数オーバーです" error="再試行して1行22文字以下にしてください" sqref="AB18:AM19 JX18:KI19 TT18:UE19 ADP18:AEA19 ANL18:ANW19 AXH18:AXS19 BHD18:BHO19 BQZ18:BRK19 CAV18:CBG19 CKR18:CLC19 CUN18:CUY19 DEJ18:DEU19 DOF18:DOQ19 DYB18:DYM19 EHX18:EII19 ERT18:ESE19 FBP18:FCA19 FLL18:FLW19 FVH18:FVS19 GFD18:GFO19 GOZ18:GPK19 GYV18:GZG19 HIR18:HJC19 HSN18:HSY19 ICJ18:ICU19 IMF18:IMQ19 IWB18:IWM19 JFX18:JGI19 JPT18:JQE19 JZP18:KAA19 KJL18:KJW19 KTH18:KTS19 LDD18:LDO19 LMZ18:LNK19 LWV18:LXG19 MGR18:MHC19 MQN18:MQY19 NAJ18:NAU19 NKF18:NKQ19 NUB18:NUM19 ODX18:OEI19 ONT18:OOE19 OXP18:OYA19 PHL18:PHW19 PRH18:PRS19 QBD18:QBO19 QKZ18:QLK19 QUV18:QVG19 RER18:RFC19 RON18:ROY19 RYJ18:RYU19 SIF18:SIQ19 SSB18:SSM19 TBX18:TCI19 TLT18:TME19 TVP18:TWA19 UFL18:UFW19 UPH18:UPS19 UZD18:UZO19 VIZ18:VJK19 VSV18:VTG19 WCR18:WDC19 WMN18:WMY19 WWJ18:WWU19 AB65554:AM65555 JX65554:KI65555 TT65554:UE65555 ADP65554:AEA65555 ANL65554:ANW65555 AXH65554:AXS65555 BHD65554:BHO65555 BQZ65554:BRK65555 CAV65554:CBG65555 CKR65554:CLC65555 CUN65554:CUY65555 DEJ65554:DEU65555 DOF65554:DOQ65555 DYB65554:DYM65555 EHX65554:EII65555 ERT65554:ESE65555 FBP65554:FCA65555 FLL65554:FLW65555 FVH65554:FVS65555 GFD65554:GFO65555 GOZ65554:GPK65555 GYV65554:GZG65555 HIR65554:HJC65555 HSN65554:HSY65555 ICJ65554:ICU65555 IMF65554:IMQ65555 IWB65554:IWM65555 JFX65554:JGI65555 JPT65554:JQE65555 JZP65554:KAA65555 KJL65554:KJW65555 KTH65554:KTS65555 LDD65554:LDO65555 LMZ65554:LNK65555 LWV65554:LXG65555 MGR65554:MHC65555 MQN65554:MQY65555 NAJ65554:NAU65555 NKF65554:NKQ65555 NUB65554:NUM65555 ODX65554:OEI65555 ONT65554:OOE65555 OXP65554:OYA65555 PHL65554:PHW65555 PRH65554:PRS65555 QBD65554:QBO65555 QKZ65554:QLK65555 QUV65554:QVG65555 RER65554:RFC65555 RON65554:ROY65555 RYJ65554:RYU65555 SIF65554:SIQ65555 SSB65554:SSM65555 TBX65554:TCI65555 TLT65554:TME65555 TVP65554:TWA65555 UFL65554:UFW65555 UPH65554:UPS65555 UZD65554:UZO65555 VIZ65554:VJK65555 VSV65554:VTG65555 WCR65554:WDC65555 WMN65554:WMY65555 WWJ65554:WWU65555 AB131090:AM131091 JX131090:KI131091 TT131090:UE131091 ADP131090:AEA131091 ANL131090:ANW131091 AXH131090:AXS131091 BHD131090:BHO131091 BQZ131090:BRK131091 CAV131090:CBG131091 CKR131090:CLC131091 CUN131090:CUY131091 DEJ131090:DEU131091 DOF131090:DOQ131091 DYB131090:DYM131091 EHX131090:EII131091 ERT131090:ESE131091 FBP131090:FCA131091 FLL131090:FLW131091 FVH131090:FVS131091 GFD131090:GFO131091 GOZ131090:GPK131091 GYV131090:GZG131091 HIR131090:HJC131091 HSN131090:HSY131091 ICJ131090:ICU131091 IMF131090:IMQ131091 IWB131090:IWM131091 JFX131090:JGI131091 JPT131090:JQE131091 JZP131090:KAA131091 KJL131090:KJW131091 KTH131090:KTS131091 LDD131090:LDO131091 LMZ131090:LNK131091 LWV131090:LXG131091 MGR131090:MHC131091 MQN131090:MQY131091 NAJ131090:NAU131091 NKF131090:NKQ131091 NUB131090:NUM131091 ODX131090:OEI131091 ONT131090:OOE131091 OXP131090:OYA131091 PHL131090:PHW131091 PRH131090:PRS131091 QBD131090:QBO131091 QKZ131090:QLK131091 QUV131090:QVG131091 RER131090:RFC131091 RON131090:ROY131091 RYJ131090:RYU131091 SIF131090:SIQ131091 SSB131090:SSM131091 TBX131090:TCI131091 TLT131090:TME131091 TVP131090:TWA131091 UFL131090:UFW131091 UPH131090:UPS131091 UZD131090:UZO131091 VIZ131090:VJK131091 VSV131090:VTG131091 WCR131090:WDC131091 WMN131090:WMY131091 WWJ131090:WWU131091 AB196626:AM196627 JX196626:KI196627 TT196626:UE196627 ADP196626:AEA196627 ANL196626:ANW196627 AXH196626:AXS196627 BHD196626:BHO196627 BQZ196626:BRK196627 CAV196626:CBG196627 CKR196626:CLC196627 CUN196626:CUY196627 DEJ196626:DEU196627 DOF196626:DOQ196627 DYB196626:DYM196627 EHX196626:EII196627 ERT196626:ESE196627 FBP196626:FCA196627 FLL196626:FLW196627 FVH196626:FVS196627 GFD196626:GFO196627 GOZ196626:GPK196627 GYV196626:GZG196627 HIR196626:HJC196627 HSN196626:HSY196627 ICJ196626:ICU196627 IMF196626:IMQ196627 IWB196626:IWM196627 JFX196626:JGI196627 JPT196626:JQE196627 JZP196626:KAA196627 KJL196626:KJW196627 KTH196626:KTS196627 LDD196626:LDO196627 LMZ196626:LNK196627 LWV196626:LXG196627 MGR196626:MHC196627 MQN196626:MQY196627 NAJ196626:NAU196627 NKF196626:NKQ196627 NUB196626:NUM196627 ODX196626:OEI196627 ONT196626:OOE196627 OXP196626:OYA196627 PHL196626:PHW196627 PRH196626:PRS196627 QBD196626:QBO196627 QKZ196626:QLK196627 QUV196626:QVG196627 RER196626:RFC196627 RON196626:ROY196627 RYJ196626:RYU196627 SIF196626:SIQ196627 SSB196626:SSM196627 TBX196626:TCI196627 TLT196626:TME196627 TVP196626:TWA196627 UFL196626:UFW196627 UPH196626:UPS196627 UZD196626:UZO196627 VIZ196626:VJK196627 VSV196626:VTG196627 WCR196626:WDC196627 WMN196626:WMY196627 WWJ196626:WWU196627 AB262162:AM262163 JX262162:KI262163 TT262162:UE262163 ADP262162:AEA262163 ANL262162:ANW262163 AXH262162:AXS262163 BHD262162:BHO262163 BQZ262162:BRK262163 CAV262162:CBG262163 CKR262162:CLC262163 CUN262162:CUY262163 DEJ262162:DEU262163 DOF262162:DOQ262163 DYB262162:DYM262163 EHX262162:EII262163 ERT262162:ESE262163 FBP262162:FCA262163 FLL262162:FLW262163 FVH262162:FVS262163 GFD262162:GFO262163 GOZ262162:GPK262163 GYV262162:GZG262163 HIR262162:HJC262163 HSN262162:HSY262163 ICJ262162:ICU262163 IMF262162:IMQ262163 IWB262162:IWM262163 JFX262162:JGI262163 JPT262162:JQE262163 JZP262162:KAA262163 KJL262162:KJW262163 KTH262162:KTS262163 LDD262162:LDO262163 LMZ262162:LNK262163 LWV262162:LXG262163 MGR262162:MHC262163 MQN262162:MQY262163 NAJ262162:NAU262163 NKF262162:NKQ262163 NUB262162:NUM262163 ODX262162:OEI262163 ONT262162:OOE262163 OXP262162:OYA262163 PHL262162:PHW262163 PRH262162:PRS262163 QBD262162:QBO262163 QKZ262162:QLK262163 QUV262162:QVG262163 RER262162:RFC262163 RON262162:ROY262163 RYJ262162:RYU262163 SIF262162:SIQ262163 SSB262162:SSM262163 TBX262162:TCI262163 TLT262162:TME262163 TVP262162:TWA262163 UFL262162:UFW262163 UPH262162:UPS262163 UZD262162:UZO262163 VIZ262162:VJK262163 VSV262162:VTG262163 WCR262162:WDC262163 WMN262162:WMY262163 WWJ262162:WWU262163 AB327698:AM327699 JX327698:KI327699 TT327698:UE327699 ADP327698:AEA327699 ANL327698:ANW327699 AXH327698:AXS327699 BHD327698:BHO327699 BQZ327698:BRK327699 CAV327698:CBG327699 CKR327698:CLC327699 CUN327698:CUY327699 DEJ327698:DEU327699 DOF327698:DOQ327699 DYB327698:DYM327699 EHX327698:EII327699 ERT327698:ESE327699 FBP327698:FCA327699 FLL327698:FLW327699 FVH327698:FVS327699 GFD327698:GFO327699 GOZ327698:GPK327699 GYV327698:GZG327699 HIR327698:HJC327699 HSN327698:HSY327699 ICJ327698:ICU327699 IMF327698:IMQ327699 IWB327698:IWM327699 JFX327698:JGI327699 JPT327698:JQE327699 JZP327698:KAA327699 KJL327698:KJW327699 KTH327698:KTS327699 LDD327698:LDO327699 LMZ327698:LNK327699 LWV327698:LXG327699 MGR327698:MHC327699 MQN327698:MQY327699 NAJ327698:NAU327699 NKF327698:NKQ327699 NUB327698:NUM327699 ODX327698:OEI327699 ONT327698:OOE327699 OXP327698:OYA327699 PHL327698:PHW327699 PRH327698:PRS327699 QBD327698:QBO327699 QKZ327698:QLK327699 QUV327698:QVG327699 RER327698:RFC327699 RON327698:ROY327699 RYJ327698:RYU327699 SIF327698:SIQ327699 SSB327698:SSM327699 TBX327698:TCI327699 TLT327698:TME327699 TVP327698:TWA327699 UFL327698:UFW327699 UPH327698:UPS327699 UZD327698:UZO327699 VIZ327698:VJK327699 VSV327698:VTG327699 WCR327698:WDC327699 WMN327698:WMY327699 WWJ327698:WWU327699 AB393234:AM393235 JX393234:KI393235 TT393234:UE393235 ADP393234:AEA393235 ANL393234:ANW393235 AXH393234:AXS393235 BHD393234:BHO393235 BQZ393234:BRK393235 CAV393234:CBG393235 CKR393234:CLC393235 CUN393234:CUY393235 DEJ393234:DEU393235 DOF393234:DOQ393235 DYB393234:DYM393235 EHX393234:EII393235 ERT393234:ESE393235 FBP393234:FCA393235 FLL393234:FLW393235 FVH393234:FVS393235 GFD393234:GFO393235 GOZ393234:GPK393235 GYV393234:GZG393235 HIR393234:HJC393235 HSN393234:HSY393235 ICJ393234:ICU393235 IMF393234:IMQ393235 IWB393234:IWM393235 JFX393234:JGI393235 JPT393234:JQE393235 JZP393234:KAA393235 KJL393234:KJW393235 KTH393234:KTS393235 LDD393234:LDO393235 LMZ393234:LNK393235 LWV393234:LXG393235 MGR393234:MHC393235 MQN393234:MQY393235 NAJ393234:NAU393235 NKF393234:NKQ393235 NUB393234:NUM393235 ODX393234:OEI393235 ONT393234:OOE393235 OXP393234:OYA393235 PHL393234:PHW393235 PRH393234:PRS393235 QBD393234:QBO393235 QKZ393234:QLK393235 QUV393234:QVG393235 RER393234:RFC393235 RON393234:ROY393235 RYJ393234:RYU393235 SIF393234:SIQ393235 SSB393234:SSM393235 TBX393234:TCI393235 TLT393234:TME393235 TVP393234:TWA393235 UFL393234:UFW393235 UPH393234:UPS393235 UZD393234:UZO393235 VIZ393234:VJK393235 VSV393234:VTG393235 WCR393234:WDC393235 WMN393234:WMY393235 WWJ393234:WWU393235 AB458770:AM458771 JX458770:KI458771 TT458770:UE458771 ADP458770:AEA458771 ANL458770:ANW458771 AXH458770:AXS458771 BHD458770:BHO458771 BQZ458770:BRK458771 CAV458770:CBG458771 CKR458770:CLC458771 CUN458770:CUY458771 DEJ458770:DEU458771 DOF458770:DOQ458771 DYB458770:DYM458771 EHX458770:EII458771 ERT458770:ESE458771 FBP458770:FCA458771 FLL458770:FLW458771 FVH458770:FVS458771 GFD458770:GFO458771 GOZ458770:GPK458771 GYV458770:GZG458771 HIR458770:HJC458771 HSN458770:HSY458771 ICJ458770:ICU458771 IMF458770:IMQ458771 IWB458770:IWM458771 JFX458770:JGI458771 JPT458770:JQE458771 JZP458770:KAA458771 KJL458770:KJW458771 KTH458770:KTS458771 LDD458770:LDO458771 LMZ458770:LNK458771 LWV458770:LXG458771 MGR458770:MHC458771 MQN458770:MQY458771 NAJ458770:NAU458771 NKF458770:NKQ458771 NUB458770:NUM458771 ODX458770:OEI458771 ONT458770:OOE458771 OXP458770:OYA458771 PHL458770:PHW458771 PRH458770:PRS458771 QBD458770:QBO458771 QKZ458770:QLK458771 QUV458770:QVG458771 RER458770:RFC458771 RON458770:ROY458771 RYJ458770:RYU458771 SIF458770:SIQ458771 SSB458770:SSM458771 TBX458770:TCI458771 TLT458770:TME458771 TVP458770:TWA458771 UFL458770:UFW458771 UPH458770:UPS458771 UZD458770:UZO458771 VIZ458770:VJK458771 VSV458770:VTG458771 WCR458770:WDC458771 WMN458770:WMY458771 WWJ458770:WWU458771 AB524306:AM524307 JX524306:KI524307 TT524306:UE524307 ADP524306:AEA524307 ANL524306:ANW524307 AXH524306:AXS524307 BHD524306:BHO524307 BQZ524306:BRK524307 CAV524306:CBG524307 CKR524306:CLC524307 CUN524306:CUY524307 DEJ524306:DEU524307 DOF524306:DOQ524307 DYB524306:DYM524307 EHX524306:EII524307 ERT524306:ESE524307 FBP524306:FCA524307 FLL524306:FLW524307 FVH524306:FVS524307 GFD524306:GFO524307 GOZ524306:GPK524307 GYV524306:GZG524307 HIR524306:HJC524307 HSN524306:HSY524307 ICJ524306:ICU524307 IMF524306:IMQ524307 IWB524306:IWM524307 JFX524306:JGI524307 JPT524306:JQE524307 JZP524306:KAA524307 KJL524306:KJW524307 KTH524306:KTS524307 LDD524306:LDO524307 LMZ524306:LNK524307 LWV524306:LXG524307 MGR524306:MHC524307 MQN524306:MQY524307 NAJ524306:NAU524307 NKF524306:NKQ524307 NUB524306:NUM524307 ODX524306:OEI524307 ONT524306:OOE524307 OXP524306:OYA524307 PHL524306:PHW524307 PRH524306:PRS524307 QBD524306:QBO524307 QKZ524306:QLK524307 QUV524306:QVG524307 RER524306:RFC524307 RON524306:ROY524307 RYJ524306:RYU524307 SIF524306:SIQ524307 SSB524306:SSM524307 TBX524306:TCI524307 TLT524306:TME524307 TVP524306:TWA524307 UFL524306:UFW524307 UPH524306:UPS524307 UZD524306:UZO524307 VIZ524306:VJK524307 VSV524306:VTG524307 WCR524306:WDC524307 WMN524306:WMY524307 WWJ524306:WWU524307 AB589842:AM589843 JX589842:KI589843 TT589842:UE589843 ADP589842:AEA589843 ANL589842:ANW589843 AXH589842:AXS589843 BHD589842:BHO589843 BQZ589842:BRK589843 CAV589842:CBG589843 CKR589842:CLC589843 CUN589842:CUY589843 DEJ589842:DEU589843 DOF589842:DOQ589843 DYB589842:DYM589843 EHX589842:EII589843 ERT589842:ESE589843 FBP589842:FCA589843 FLL589842:FLW589843 FVH589842:FVS589843 GFD589842:GFO589843 GOZ589842:GPK589843 GYV589842:GZG589843 HIR589842:HJC589843 HSN589842:HSY589843 ICJ589842:ICU589843 IMF589842:IMQ589843 IWB589842:IWM589843 JFX589842:JGI589843 JPT589842:JQE589843 JZP589842:KAA589843 KJL589842:KJW589843 KTH589842:KTS589843 LDD589842:LDO589843 LMZ589842:LNK589843 LWV589842:LXG589843 MGR589842:MHC589843 MQN589842:MQY589843 NAJ589842:NAU589843 NKF589842:NKQ589843 NUB589842:NUM589843 ODX589842:OEI589843 ONT589842:OOE589843 OXP589842:OYA589843 PHL589842:PHW589843 PRH589842:PRS589843 QBD589842:QBO589843 QKZ589842:QLK589843 QUV589842:QVG589843 RER589842:RFC589843 RON589842:ROY589843 RYJ589842:RYU589843 SIF589842:SIQ589843 SSB589842:SSM589843 TBX589842:TCI589843 TLT589842:TME589843 TVP589842:TWA589843 UFL589842:UFW589843 UPH589842:UPS589843 UZD589842:UZO589843 VIZ589842:VJK589843 VSV589842:VTG589843 WCR589842:WDC589843 WMN589842:WMY589843 WWJ589842:WWU589843 AB655378:AM655379 JX655378:KI655379 TT655378:UE655379 ADP655378:AEA655379 ANL655378:ANW655379 AXH655378:AXS655379 BHD655378:BHO655379 BQZ655378:BRK655379 CAV655378:CBG655379 CKR655378:CLC655379 CUN655378:CUY655379 DEJ655378:DEU655379 DOF655378:DOQ655379 DYB655378:DYM655379 EHX655378:EII655379 ERT655378:ESE655379 FBP655378:FCA655379 FLL655378:FLW655379 FVH655378:FVS655379 GFD655378:GFO655379 GOZ655378:GPK655379 GYV655378:GZG655379 HIR655378:HJC655379 HSN655378:HSY655379 ICJ655378:ICU655379 IMF655378:IMQ655379 IWB655378:IWM655379 JFX655378:JGI655379 JPT655378:JQE655379 JZP655378:KAA655379 KJL655378:KJW655379 KTH655378:KTS655379 LDD655378:LDO655379 LMZ655378:LNK655379 LWV655378:LXG655379 MGR655378:MHC655379 MQN655378:MQY655379 NAJ655378:NAU655379 NKF655378:NKQ655379 NUB655378:NUM655379 ODX655378:OEI655379 ONT655378:OOE655379 OXP655378:OYA655379 PHL655378:PHW655379 PRH655378:PRS655379 QBD655378:QBO655379 QKZ655378:QLK655379 QUV655378:QVG655379 RER655378:RFC655379 RON655378:ROY655379 RYJ655378:RYU655379 SIF655378:SIQ655379 SSB655378:SSM655379 TBX655378:TCI655379 TLT655378:TME655379 TVP655378:TWA655379 UFL655378:UFW655379 UPH655378:UPS655379 UZD655378:UZO655379 VIZ655378:VJK655379 VSV655378:VTG655379 WCR655378:WDC655379 WMN655378:WMY655379 WWJ655378:WWU655379 AB720914:AM720915 JX720914:KI720915 TT720914:UE720915 ADP720914:AEA720915 ANL720914:ANW720915 AXH720914:AXS720915 BHD720914:BHO720915 BQZ720914:BRK720915 CAV720914:CBG720915 CKR720914:CLC720915 CUN720914:CUY720915 DEJ720914:DEU720915 DOF720914:DOQ720915 DYB720914:DYM720915 EHX720914:EII720915 ERT720914:ESE720915 FBP720914:FCA720915 FLL720914:FLW720915 FVH720914:FVS720915 GFD720914:GFO720915 GOZ720914:GPK720915 GYV720914:GZG720915 HIR720914:HJC720915 HSN720914:HSY720915 ICJ720914:ICU720915 IMF720914:IMQ720915 IWB720914:IWM720915 JFX720914:JGI720915 JPT720914:JQE720915 JZP720914:KAA720915 KJL720914:KJW720915 KTH720914:KTS720915 LDD720914:LDO720915 LMZ720914:LNK720915 LWV720914:LXG720915 MGR720914:MHC720915 MQN720914:MQY720915 NAJ720914:NAU720915 NKF720914:NKQ720915 NUB720914:NUM720915 ODX720914:OEI720915 ONT720914:OOE720915 OXP720914:OYA720915 PHL720914:PHW720915 PRH720914:PRS720915 QBD720914:QBO720915 QKZ720914:QLK720915 QUV720914:QVG720915 RER720914:RFC720915 RON720914:ROY720915 RYJ720914:RYU720915 SIF720914:SIQ720915 SSB720914:SSM720915 TBX720914:TCI720915 TLT720914:TME720915 TVP720914:TWA720915 UFL720914:UFW720915 UPH720914:UPS720915 UZD720914:UZO720915 VIZ720914:VJK720915 VSV720914:VTG720915 WCR720914:WDC720915 WMN720914:WMY720915 WWJ720914:WWU720915 AB786450:AM786451 JX786450:KI786451 TT786450:UE786451 ADP786450:AEA786451 ANL786450:ANW786451 AXH786450:AXS786451 BHD786450:BHO786451 BQZ786450:BRK786451 CAV786450:CBG786451 CKR786450:CLC786451 CUN786450:CUY786451 DEJ786450:DEU786451 DOF786450:DOQ786451 DYB786450:DYM786451 EHX786450:EII786451 ERT786450:ESE786451 FBP786450:FCA786451 FLL786450:FLW786451 FVH786450:FVS786451 GFD786450:GFO786451 GOZ786450:GPK786451 GYV786450:GZG786451 HIR786450:HJC786451 HSN786450:HSY786451 ICJ786450:ICU786451 IMF786450:IMQ786451 IWB786450:IWM786451 JFX786450:JGI786451 JPT786450:JQE786451 JZP786450:KAA786451 KJL786450:KJW786451 KTH786450:KTS786451 LDD786450:LDO786451 LMZ786450:LNK786451 LWV786450:LXG786451 MGR786450:MHC786451 MQN786450:MQY786451 NAJ786450:NAU786451 NKF786450:NKQ786451 NUB786450:NUM786451 ODX786450:OEI786451 ONT786450:OOE786451 OXP786450:OYA786451 PHL786450:PHW786451 PRH786450:PRS786451 QBD786450:QBO786451 QKZ786450:QLK786451 QUV786450:QVG786451 RER786450:RFC786451 RON786450:ROY786451 RYJ786450:RYU786451 SIF786450:SIQ786451 SSB786450:SSM786451 TBX786450:TCI786451 TLT786450:TME786451 TVP786450:TWA786451 UFL786450:UFW786451 UPH786450:UPS786451 UZD786450:UZO786451 VIZ786450:VJK786451 VSV786450:VTG786451 WCR786450:WDC786451 WMN786450:WMY786451 WWJ786450:WWU786451 AB851986:AM851987 JX851986:KI851987 TT851986:UE851987 ADP851986:AEA851987 ANL851986:ANW851987 AXH851986:AXS851987 BHD851986:BHO851987 BQZ851986:BRK851987 CAV851986:CBG851987 CKR851986:CLC851987 CUN851986:CUY851987 DEJ851986:DEU851987 DOF851986:DOQ851987 DYB851986:DYM851987 EHX851986:EII851987 ERT851986:ESE851987 FBP851986:FCA851987 FLL851986:FLW851987 FVH851986:FVS851987 GFD851986:GFO851987 GOZ851986:GPK851987 GYV851986:GZG851987 HIR851986:HJC851987 HSN851986:HSY851987 ICJ851986:ICU851987 IMF851986:IMQ851987 IWB851986:IWM851987 JFX851986:JGI851987 JPT851986:JQE851987 JZP851986:KAA851987 KJL851986:KJW851987 KTH851986:KTS851987 LDD851986:LDO851987 LMZ851986:LNK851987 LWV851986:LXG851987 MGR851986:MHC851987 MQN851986:MQY851987 NAJ851986:NAU851987 NKF851986:NKQ851987 NUB851986:NUM851987 ODX851986:OEI851987 ONT851986:OOE851987 OXP851986:OYA851987 PHL851986:PHW851987 PRH851986:PRS851987 QBD851986:QBO851987 QKZ851986:QLK851987 QUV851986:QVG851987 RER851986:RFC851987 RON851986:ROY851987 RYJ851986:RYU851987 SIF851986:SIQ851987 SSB851986:SSM851987 TBX851986:TCI851987 TLT851986:TME851987 TVP851986:TWA851987 UFL851986:UFW851987 UPH851986:UPS851987 UZD851986:UZO851987 VIZ851986:VJK851987 VSV851986:VTG851987 WCR851986:WDC851987 WMN851986:WMY851987 WWJ851986:WWU851987 AB917522:AM917523 JX917522:KI917523 TT917522:UE917523 ADP917522:AEA917523 ANL917522:ANW917523 AXH917522:AXS917523 BHD917522:BHO917523 BQZ917522:BRK917523 CAV917522:CBG917523 CKR917522:CLC917523 CUN917522:CUY917523 DEJ917522:DEU917523 DOF917522:DOQ917523 DYB917522:DYM917523 EHX917522:EII917523 ERT917522:ESE917523 FBP917522:FCA917523 FLL917522:FLW917523 FVH917522:FVS917523 GFD917522:GFO917523 GOZ917522:GPK917523 GYV917522:GZG917523 HIR917522:HJC917523 HSN917522:HSY917523 ICJ917522:ICU917523 IMF917522:IMQ917523 IWB917522:IWM917523 JFX917522:JGI917523 JPT917522:JQE917523 JZP917522:KAA917523 KJL917522:KJW917523 KTH917522:KTS917523 LDD917522:LDO917523 LMZ917522:LNK917523 LWV917522:LXG917523 MGR917522:MHC917523 MQN917522:MQY917523 NAJ917522:NAU917523 NKF917522:NKQ917523 NUB917522:NUM917523 ODX917522:OEI917523 ONT917522:OOE917523 OXP917522:OYA917523 PHL917522:PHW917523 PRH917522:PRS917523 QBD917522:QBO917523 QKZ917522:QLK917523 QUV917522:QVG917523 RER917522:RFC917523 RON917522:ROY917523 RYJ917522:RYU917523 SIF917522:SIQ917523 SSB917522:SSM917523 TBX917522:TCI917523 TLT917522:TME917523 TVP917522:TWA917523 UFL917522:UFW917523 UPH917522:UPS917523 UZD917522:UZO917523 VIZ917522:VJK917523 VSV917522:VTG917523 WCR917522:WDC917523 WMN917522:WMY917523 WWJ917522:WWU917523 AB983058:AM983059 JX983058:KI983059 TT983058:UE983059 ADP983058:AEA983059 ANL983058:ANW983059 AXH983058:AXS983059 BHD983058:BHO983059 BQZ983058:BRK983059 CAV983058:CBG983059 CKR983058:CLC983059 CUN983058:CUY983059 DEJ983058:DEU983059 DOF983058:DOQ983059 DYB983058:DYM983059 EHX983058:EII983059 ERT983058:ESE983059 FBP983058:FCA983059 FLL983058:FLW983059 FVH983058:FVS983059 GFD983058:GFO983059 GOZ983058:GPK983059 GYV983058:GZG983059 HIR983058:HJC983059 HSN983058:HSY983059 ICJ983058:ICU983059 IMF983058:IMQ983059 IWB983058:IWM983059 JFX983058:JGI983059 JPT983058:JQE983059 JZP983058:KAA983059 KJL983058:KJW983059 KTH983058:KTS983059 LDD983058:LDO983059 LMZ983058:LNK983059 LWV983058:LXG983059 MGR983058:MHC983059 MQN983058:MQY983059 NAJ983058:NAU983059 NKF983058:NKQ983059 NUB983058:NUM983059 ODX983058:OEI983059 ONT983058:OOE983059 OXP983058:OYA983059 PHL983058:PHW983059 PRH983058:PRS983059 QBD983058:QBO983059 QKZ983058:QLK983059 QUV983058:QVG983059 RER983058:RFC983059 RON983058:ROY983059 RYJ983058:RYU983059 SIF983058:SIQ983059 SSB983058:SSM983059 TBX983058:TCI983059 TLT983058:TME983059 TVP983058:TWA983059 UFL983058:UFW983059 UPH983058:UPS983059 UZD983058:UZO983059 VIZ983058:VJK983059 VSV983058:VTG983059 WCR983058:WDC983059 WMN983058:WMY983059 WWJ983058:WWU983059" xr:uid="{00000000-0002-0000-0100-000000000000}">
      <formula1>22</formula1>
    </dataValidation>
    <dataValidation type="textLength" imeMode="on" operator="lessThanOrEqual" allowBlank="1" showInputMessage="1" showErrorMessage="1" errorTitle="文字数オーバーです" error="再試行して1行24文字以内にしてください" sqref="AB10:AN16 JX10:KJ16 TT10:UF16 ADP10:AEB16 ANL10:ANX16 AXH10:AXT16 BHD10:BHP16 BQZ10:BRL16 CAV10:CBH16 CKR10:CLD16 CUN10:CUZ16 DEJ10:DEV16 DOF10:DOR16 DYB10:DYN16 EHX10:EIJ16 ERT10:ESF16 FBP10:FCB16 FLL10:FLX16 FVH10:FVT16 GFD10:GFP16 GOZ10:GPL16 GYV10:GZH16 HIR10:HJD16 HSN10:HSZ16 ICJ10:ICV16 IMF10:IMR16 IWB10:IWN16 JFX10:JGJ16 JPT10:JQF16 JZP10:KAB16 KJL10:KJX16 KTH10:KTT16 LDD10:LDP16 LMZ10:LNL16 LWV10:LXH16 MGR10:MHD16 MQN10:MQZ16 NAJ10:NAV16 NKF10:NKR16 NUB10:NUN16 ODX10:OEJ16 ONT10:OOF16 OXP10:OYB16 PHL10:PHX16 PRH10:PRT16 QBD10:QBP16 QKZ10:QLL16 QUV10:QVH16 RER10:RFD16 RON10:ROZ16 RYJ10:RYV16 SIF10:SIR16 SSB10:SSN16 TBX10:TCJ16 TLT10:TMF16 TVP10:TWB16 UFL10:UFX16 UPH10:UPT16 UZD10:UZP16 VIZ10:VJL16 VSV10:VTH16 WCR10:WDD16 WMN10:WMZ16 WWJ10:WWV16 AB65546:AN65552 JX65546:KJ65552 TT65546:UF65552 ADP65546:AEB65552 ANL65546:ANX65552 AXH65546:AXT65552 BHD65546:BHP65552 BQZ65546:BRL65552 CAV65546:CBH65552 CKR65546:CLD65552 CUN65546:CUZ65552 DEJ65546:DEV65552 DOF65546:DOR65552 DYB65546:DYN65552 EHX65546:EIJ65552 ERT65546:ESF65552 FBP65546:FCB65552 FLL65546:FLX65552 FVH65546:FVT65552 GFD65546:GFP65552 GOZ65546:GPL65552 GYV65546:GZH65552 HIR65546:HJD65552 HSN65546:HSZ65552 ICJ65546:ICV65552 IMF65546:IMR65552 IWB65546:IWN65552 JFX65546:JGJ65552 JPT65546:JQF65552 JZP65546:KAB65552 KJL65546:KJX65552 KTH65546:KTT65552 LDD65546:LDP65552 LMZ65546:LNL65552 LWV65546:LXH65552 MGR65546:MHD65552 MQN65546:MQZ65552 NAJ65546:NAV65552 NKF65546:NKR65552 NUB65546:NUN65552 ODX65546:OEJ65552 ONT65546:OOF65552 OXP65546:OYB65552 PHL65546:PHX65552 PRH65546:PRT65552 QBD65546:QBP65552 QKZ65546:QLL65552 QUV65546:QVH65552 RER65546:RFD65552 RON65546:ROZ65552 RYJ65546:RYV65552 SIF65546:SIR65552 SSB65546:SSN65552 TBX65546:TCJ65552 TLT65546:TMF65552 TVP65546:TWB65552 UFL65546:UFX65552 UPH65546:UPT65552 UZD65546:UZP65552 VIZ65546:VJL65552 VSV65546:VTH65552 WCR65546:WDD65552 WMN65546:WMZ65552 WWJ65546:WWV65552 AB131082:AN131088 JX131082:KJ131088 TT131082:UF131088 ADP131082:AEB131088 ANL131082:ANX131088 AXH131082:AXT131088 BHD131082:BHP131088 BQZ131082:BRL131088 CAV131082:CBH131088 CKR131082:CLD131088 CUN131082:CUZ131088 DEJ131082:DEV131088 DOF131082:DOR131088 DYB131082:DYN131088 EHX131082:EIJ131088 ERT131082:ESF131088 FBP131082:FCB131088 FLL131082:FLX131088 FVH131082:FVT131088 GFD131082:GFP131088 GOZ131082:GPL131088 GYV131082:GZH131088 HIR131082:HJD131088 HSN131082:HSZ131088 ICJ131082:ICV131088 IMF131082:IMR131088 IWB131082:IWN131088 JFX131082:JGJ131088 JPT131082:JQF131088 JZP131082:KAB131088 KJL131082:KJX131088 KTH131082:KTT131088 LDD131082:LDP131088 LMZ131082:LNL131088 LWV131082:LXH131088 MGR131082:MHD131088 MQN131082:MQZ131088 NAJ131082:NAV131088 NKF131082:NKR131088 NUB131082:NUN131088 ODX131082:OEJ131088 ONT131082:OOF131088 OXP131082:OYB131088 PHL131082:PHX131088 PRH131082:PRT131088 QBD131082:QBP131088 QKZ131082:QLL131088 QUV131082:QVH131088 RER131082:RFD131088 RON131082:ROZ131088 RYJ131082:RYV131088 SIF131082:SIR131088 SSB131082:SSN131088 TBX131082:TCJ131088 TLT131082:TMF131088 TVP131082:TWB131088 UFL131082:UFX131088 UPH131082:UPT131088 UZD131082:UZP131088 VIZ131082:VJL131088 VSV131082:VTH131088 WCR131082:WDD131088 WMN131082:WMZ131088 WWJ131082:WWV131088 AB196618:AN196624 JX196618:KJ196624 TT196618:UF196624 ADP196618:AEB196624 ANL196618:ANX196624 AXH196618:AXT196624 BHD196618:BHP196624 BQZ196618:BRL196624 CAV196618:CBH196624 CKR196618:CLD196624 CUN196618:CUZ196624 DEJ196618:DEV196624 DOF196618:DOR196624 DYB196618:DYN196624 EHX196618:EIJ196624 ERT196618:ESF196624 FBP196618:FCB196624 FLL196618:FLX196624 FVH196618:FVT196624 GFD196618:GFP196624 GOZ196618:GPL196624 GYV196618:GZH196624 HIR196618:HJD196624 HSN196618:HSZ196624 ICJ196618:ICV196624 IMF196618:IMR196624 IWB196618:IWN196624 JFX196618:JGJ196624 JPT196618:JQF196624 JZP196618:KAB196624 KJL196618:KJX196624 KTH196618:KTT196624 LDD196618:LDP196624 LMZ196618:LNL196624 LWV196618:LXH196624 MGR196618:MHD196624 MQN196618:MQZ196624 NAJ196618:NAV196624 NKF196618:NKR196624 NUB196618:NUN196624 ODX196618:OEJ196624 ONT196618:OOF196624 OXP196618:OYB196624 PHL196618:PHX196624 PRH196618:PRT196624 QBD196618:QBP196624 QKZ196618:QLL196624 QUV196618:QVH196624 RER196618:RFD196624 RON196618:ROZ196624 RYJ196618:RYV196624 SIF196618:SIR196624 SSB196618:SSN196624 TBX196618:TCJ196624 TLT196618:TMF196624 TVP196618:TWB196624 UFL196618:UFX196624 UPH196618:UPT196624 UZD196618:UZP196624 VIZ196618:VJL196624 VSV196618:VTH196624 WCR196618:WDD196624 WMN196618:WMZ196624 WWJ196618:WWV196624 AB262154:AN262160 JX262154:KJ262160 TT262154:UF262160 ADP262154:AEB262160 ANL262154:ANX262160 AXH262154:AXT262160 BHD262154:BHP262160 BQZ262154:BRL262160 CAV262154:CBH262160 CKR262154:CLD262160 CUN262154:CUZ262160 DEJ262154:DEV262160 DOF262154:DOR262160 DYB262154:DYN262160 EHX262154:EIJ262160 ERT262154:ESF262160 FBP262154:FCB262160 FLL262154:FLX262160 FVH262154:FVT262160 GFD262154:GFP262160 GOZ262154:GPL262160 GYV262154:GZH262160 HIR262154:HJD262160 HSN262154:HSZ262160 ICJ262154:ICV262160 IMF262154:IMR262160 IWB262154:IWN262160 JFX262154:JGJ262160 JPT262154:JQF262160 JZP262154:KAB262160 KJL262154:KJX262160 KTH262154:KTT262160 LDD262154:LDP262160 LMZ262154:LNL262160 LWV262154:LXH262160 MGR262154:MHD262160 MQN262154:MQZ262160 NAJ262154:NAV262160 NKF262154:NKR262160 NUB262154:NUN262160 ODX262154:OEJ262160 ONT262154:OOF262160 OXP262154:OYB262160 PHL262154:PHX262160 PRH262154:PRT262160 QBD262154:QBP262160 QKZ262154:QLL262160 QUV262154:QVH262160 RER262154:RFD262160 RON262154:ROZ262160 RYJ262154:RYV262160 SIF262154:SIR262160 SSB262154:SSN262160 TBX262154:TCJ262160 TLT262154:TMF262160 TVP262154:TWB262160 UFL262154:UFX262160 UPH262154:UPT262160 UZD262154:UZP262160 VIZ262154:VJL262160 VSV262154:VTH262160 WCR262154:WDD262160 WMN262154:WMZ262160 WWJ262154:WWV262160 AB327690:AN327696 JX327690:KJ327696 TT327690:UF327696 ADP327690:AEB327696 ANL327690:ANX327696 AXH327690:AXT327696 BHD327690:BHP327696 BQZ327690:BRL327696 CAV327690:CBH327696 CKR327690:CLD327696 CUN327690:CUZ327696 DEJ327690:DEV327696 DOF327690:DOR327696 DYB327690:DYN327696 EHX327690:EIJ327696 ERT327690:ESF327696 FBP327690:FCB327696 FLL327690:FLX327696 FVH327690:FVT327696 GFD327690:GFP327696 GOZ327690:GPL327696 GYV327690:GZH327696 HIR327690:HJD327696 HSN327690:HSZ327696 ICJ327690:ICV327696 IMF327690:IMR327696 IWB327690:IWN327696 JFX327690:JGJ327696 JPT327690:JQF327696 JZP327690:KAB327696 KJL327690:KJX327696 KTH327690:KTT327696 LDD327690:LDP327696 LMZ327690:LNL327696 LWV327690:LXH327696 MGR327690:MHD327696 MQN327690:MQZ327696 NAJ327690:NAV327696 NKF327690:NKR327696 NUB327690:NUN327696 ODX327690:OEJ327696 ONT327690:OOF327696 OXP327690:OYB327696 PHL327690:PHX327696 PRH327690:PRT327696 QBD327690:QBP327696 QKZ327690:QLL327696 QUV327690:QVH327696 RER327690:RFD327696 RON327690:ROZ327696 RYJ327690:RYV327696 SIF327690:SIR327696 SSB327690:SSN327696 TBX327690:TCJ327696 TLT327690:TMF327696 TVP327690:TWB327696 UFL327690:UFX327696 UPH327690:UPT327696 UZD327690:UZP327696 VIZ327690:VJL327696 VSV327690:VTH327696 WCR327690:WDD327696 WMN327690:WMZ327696 WWJ327690:WWV327696 AB393226:AN393232 JX393226:KJ393232 TT393226:UF393232 ADP393226:AEB393232 ANL393226:ANX393232 AXH393226:AXT393232 BHD393226:BHP393232 BQZ393226:BRL393232 CAV393226:CBH393232 CKR393226:CLD393232 CUN393226:CUZ393232 DEJ393226:DEV393232 DOF393226:DOR393232 DYB393226:DYN393232 EHX393226:EIJ393232 ERT393226:ESF393232 FBP393226:FCB393232 FLL393226:FLX393232 FVH393226:FVT393232 GFD393226:GFP393232 GOZ393226:GPL393232 GYV393226:GZH393232 HIR393226:HJD393232 HSN393226:HSZ393232 ICJ393226:ICV393232 IMF393226:IMR393232 IWB393226:IWN393232 JFX393226:JGJ393232 JPT393226:JQF393232 JZP393226:KAB393232 KJL393226:KJX393232 KTH393226:KTT393232 LDD393226:LDP393232 LMZ393226:LNL393232 LWV393226:LXH393232 MGR393226:MHD393232 MQN393226:MQZ393232 NAJ393226:NAV393232 NKF393226:NKR393232 NUB393226:NUN393232 ODX393226:OEJ393232 ONT393226:OOF393232 OXP393226:OYB393232 PHL393226:PHX393232 PRH393226:PRT393232 QBD393226:QBP393232 QKZ393226:QLL393232 QUV393226:QVH393232 RER393226:RFD393232 RON393226:ROZ393232 RYJ393226:RYV393232 SIF393226:SIR393232 SSB393226:SSN393232 TBX393226:TCJ393232 TLT393226:TMF393232 TVP393226:TWB393232 UFL393226:UFX393232 UPH393226:UPT393232 UZD393226:UZP393232 VIZ393226:VJL393232 VSV393226:VTH393232 WCR393226:WDD393232 WMN393226:WMZ393232 WWJ393226:WWV393232 AB458762:AN458768 JX458762:KJ458768 TT458762:UF458768 ADP458762:AEB458768 ANL458762:ANX458768 AXH458762:AXT458768 BHD458762:BHP458768 BQZ458762:BRL458768 CAV458762:CBH458768 CKR458762:CLD458768 CUN458762:CUZ458768 DEJ458762:DEV458768 DOF458762:DOR458768 DYB458762:DYN458768 EHX458762:EIJ458768 ERT458762:ESF458768 FBP458762:FCB458768 FLL458762:FLX458768 FVH458762:FVT458768 GFD458762:GFP458768 GOZ458762:GPL458768 GYV458762:GZH458768 HIR458762:HJD458768 HSN458762:HSZ458768 ICJ458762:ICV458768 IMF458762:IMR458768 IWB458762:IWN458768 JFX458762:JGJ458768 JPT458762:JQF458768 JZP458762:KAB458768 KJL458762:KJX458768 KTH458762:KTT458768 LDD458762:LDP458768 LMZ458762:LNL458768 LWV458762:LXH458768 MGR458762:MHD458768 MQN458762:MQZ458768 NAJ458762:NAV458768 NKF458762:NKR458768 NUB458762:NUN458768 ODX458762:OEJ458768 ONT458762:OOF458768 OXP458762:OYB458768 PHL458762:PHX458768 PRH458762:PRT458768 QBD458762:QBP458768 QKZ458762:QLL458768 QUV458762:QVH458768 RER458762:RFD458768 RON458762:ROZ458768 RYJ458762:RYV458768 SIF458762:SIR458768 SSB458762:SSN458768 TBX458762:TCJ458768 TLT458762:TMF458768 TVP458762:TWB458768 UFL458762:UFX458768 UPH458762:UPT458768 UZD458762:UZP458768 VIZ458762:VJL458768 VSV458762:VTH458768 WCR458762:WDD458768 WMN458762:WMZ458768 WWJ458762:WWV458768 AB524298:AN524304 JX524298:KJ524304 TT524298:UF524304 ADP524298:AEB524304 ANL524298:ANX524304 AXH524298:AXT524304 BHD524298:BHP524304 BQZ524298:BRL524304 CAV524298:CBH524304 CKR524298:CLD524304 CUN524298:CUZ524304 DEJ524298:DEV524304 DOF524298:DOR524304 DYB524298:DYN524304 EHX524298:EIJ524304 ERT524298:ESF524304 FBP524298:FCB524304 FLL524298:FLX524304 FVH524298:FVT524304 GFD524298:GFP524304 GOZ524298:GPL524304 GYV524298:GZH524304 HIR524298:HJD524304 HSN524298:HSZ524304 ICJ524298:ICV524304 IMF524298:IMR524304 IWB524298:IWN524304 JFX524298:JGJ524304 JPT524298:JQF524304 JZP524298:KAB524304 KJL524298:KJX524304 KTH524298:KTT524304 LDD524298:LDP524304 LMZ524298:LNL524304 LWV524298:LXH524304 MGR524298:MHD524304 MQN524298:MQZ524304 NAJ524298:NAV524304 NKF524298:NKR524304 NUB524298:NUN524304 ODX524298:OEJ524304 ONT524298:OOF524304 OXP524298:OYB524304 PHL524298:PHX524304 PRH524298:PRT524304 QBD524298:QBP524304 QKZ524298:QLL524304 QUV524298:QVH524304 RER524298:RFD524304 RON524298:ROZ524304 RYJ524298:RYV524304 SIF524298:SIR524304 SSB524298:SSN524304 TBX524298:TCJ524304 TLT524298:TMF524304 TVP524298:TWB524304 UFL524298:UFX524304 UPH524298:UPT524304 UZD524298:UZP524304 VIZ524298:VJL524304 VSV524298:VTH524304 WCR524298:WDD524304 WMN524298:WMZ524304 WWJ524298:WWV524304 AB589834:AN589840 JX589834:KJ589840 TT589834:UF589840 ADP589834:AEB589840 ANL589834:ANX589840 AXH589834:AXT589840 BHD589834:BHP589840 BQZ589834:BRL589840 CAV589834:CBH589840 CKR589834:CLD589840 CUN589834:CUZ589840 DEJ589834:DEV589840 DOF589834:DOR589840 DYB589834:DYN589840 EHX589834:EIJ589840 ERT589834:ESF589840 FBP589834:FCB589840 FLL589834:FLX589840 FVH589834:FVT589840 GFD589834:GFP589840 GOZ589834:GPL589840 GYV589834:GZH589840 HIR589834:HJD589840 HSN589834:HSZ589840 ICJ589834:ICV589840 IMF589834:IMR589840 IWB589834:IWN589840 JFX589834:JGJ589840 JPT589834:JQF589840 JZP589834:KAB589840 KJL589834:KJX589840 KTH589834:KTT589840 LDD589834:LDP589840 LMZ589834:LNL589840 LWV589834:LXH589840 MGR589834:MHD589840 MQN589834:MQZ589840 NAJ589834:NAV589840 NKF589834:NKR589840 NUB589834:NUN589840 ODX589834:OEJ589840 ONT589834:OOF589840 OXP589834:OYB589840 PHL589834:PHX589840 PRH589834:PRT589840 QBD589834:QBP589840 QKZ589834:QLL589840 QUV589834:QVH589840 RER589834:RFD589840 RON589834:ROZ589840 RYJ589834:RYV589840 SIF589834:SIR589840 SSB589834:SSN589840 TBX589834:TCJ589840 TLT589834:TMF589840 TVP589834:TWB589840 UFL589834:UFX589840 UPH589834:UPT589840 UZD589834:UZP589840 VIZ589834:VJL589840 VSV589834:VTH589840 WCR589834:WDD589840 WMN589834:WMZ589840 WWJ589834:WWV589840 AB655370:AN655376 JX655370:KJ655376 TT655370:UF655376 ADP655370:AEB655376 ANL655370:ANX655376 AXH655370:AXT655376 BHD655370:BHP655376 BQZ655370:BRL655376 CAV655370:CBH655376 CKR655370:CLD655376 CUN655370:CUZ655376 DEJ655370:DEV655376 DOF655370:DOR655376 DYB655370:DYN655376 EHX655370:EIJ655376 ERT655370:ESF655376 FBP655370:FCB655376 FLL655370:FLX655376 FVH655370:FVT655376 GFD655370:GFP655376 GOZ655370:GPL655376 GYV655370:GZH655376 HIR655370:HJD655376 HSN655370:HSZ655376 ICJ655370:ICV655376 IMF655370:IMR655376 IWB655370:IWN655376 JFX655370:JGJ655376 JPT655370:JQF655376 JZP655370:KAB655376 KJL655370:KJX655376 KTH655370:KTT655376 LDD655370:LDP655376 LMZ655370:LNL655376 LWV655370:LXH655376 MGR655370:MHD655376 MQN655370:MQZ655376 NAJ655370:NAV655376 NKF655370:NKR655376 NUB655370:NUN655376 ODX655370:OEJ655376 ONT655370:OOF655376 OXP655370:OYB655376 PHL655370:PHX655376 PRH655370:PRT655376 QBD655370:QBP655376 QKZ655370:QLL655376 QUV655370:QVH655376 RER655370:RFD655376 RON655370:ROZ655376 RYJ655370:RYV655376 SIF655370:SIR655376 SSB655370:SSN655376 TBX655370:TCJ655376 TLT655370:TMF655376 TVP655370:TWB655376 UFL655370:UFX655376 UPH655370:UPT655376 UZD655370:UZP655376 VIZ655370:VJL655376 VSV655370:VTH655376 WCR655370:WDD655376 WMN655370:WMZ655376 WWJ655370:WWV655376 AB720906:AN720912 JX720906:KJ720912 TT720906:UF720912 ADP720906:AEB720912 ANL720906:ANX720912 AXH720906:AXT720912 BHD720906:BHP720912 BQZ720906:BRL720912 CAV720906:CBH720912 CKR720906:CLD720912 CUN720906:CUZ720912 DEJ720906:DEV720912 DOF720906:DOR720912 DYB720906:DYN720912 EHX720906:EIJ720912 ERT720906:ESF720912 FBP720906:FCB720912 FLL720906:FLX720912 FVH720906:FVT720912 GFD720906:GFP720912 GOZ720906:GPL720912 GYV720906:GZH720912 HIR720906:HJD720912 HSN720906:HSZ720912 ICJ720906:ICV720912 IMF720906:IMR720912 IWB720906:IWN720912 JFX720906:JGJ720912 JPT720906:JQF720912 JZP720906:KAB720912 KJL720906:KJX720912 KTH720906:KTT720912 LDD720906:LDP720912 LMZ720906:LNL720912 LWV720906:LXH720912 MGR720906:MHD720912 MQN720906:MQZ720912 NAJ720906:NAV720912 NKF720906:NKR720912 NUB720906:NUN720912 ODX720906:OEJ720912 ONT720906:OOF720912 OXP720906:OYB720912 PHL720906:PHX720912 PRH720906:PRT720912 QBD720906:QBP720912 QKZ720906:QLL720912 QUV720906:QVH720912 RER720906:RFD720912 RON720906:ROZ720912 RYJ720906:RYV720912 SIF720906:SIR720912 SSB720906:SSN720912 TBX720906:TCJ720912 TLT720906:TMF720912 TVP720906:TWB720912 UFL720906:UFX720912 UPH720906:UPT720912 UZD720906:UZP720912 VIZ720906:VJL720912 VSV720906:VTH720912 WCR720906:WDD720912 WMN720906:WMZ720912 WWJ720906:WWV720912 AB786442:AN786448 JX786442:KJ786448 TT786442:UF786448 ADP786442:AEB786448 ANL786442:ANX786448 AXH786442:AXT786448 BHD786442:BHP786448 BQZ786442:BRL786448 CAV786442:CBH786448 CKR786442:CLD786448 CUN786442:CUZ786448 DEJ786442:DEV786448 DOF786442:DOR786448 DYB786442:DYN786448 EHX786442:EIJ786448 ERT786442:ESF786448 FBP786442:FCB786448 FLL786442:FLX786448 FVH786442:FVT786448 GFD786442:GFP786448 GOZ786442:GPL786448 GYV786442:GZH786448 HIR786442:HJD786448 HSN786442:HSZ786448 ICJ786442:ICV786448 IMF786442:IMR786448 IWB786442:IWN786448 JFX786442:JGJ786448 JPT786442:JQF786448 JZP786442:KAB786448 KJL786442:KJX786448 KTH786442:KTT786448 LDD786442:LDP786448 LMZ786442:LNL786448 LWV786442:LXH786448 MGR786442:MHD786448 MQN786442:MQZ786448 NAJ786442:NAV786448 NKF786442:NKR786448 NUB786442:NUN786448 ODX786442:OEJ786448 ONT786442:OOF786448 OXP786442:OYB786448 PHL786442:PHX786448 PRH786442:PRT786448 QBD786442:QBP786448 QKZ786442:QLL786448 QUV786442:QVH786448 RER786442:RFD786448 RON786442:ROZ786448 RYJ786442:RYV786448 SIF786442:SIR786448 SSB786442:SSN786448 TBX786442:TCJ786448 TLT786442:TMF786448 TVP786442:TWB786448 UFL786442:UFX786448 UPH786442:UPT786448 UZD786442:UZP786448 VIZ786442:VJL786448 VSV786442:VTH786448 WCR786442:WDD786448 WMN786442:WMZ786448 WWJ786442:WWV786448 AB851978:AN851984 JX851978:KJ851984 TT851978:UF851984 ADP851978:AEB851984 ANL851978:ANX851984 AXH851978:AXT851984 BHD851978:BHP851984 BQZ851978:BRL851984 CAV851978:CBH851984 CKR851978:CLD851984 CUN851978:CUZ851984 DEJ851978:DEV851984 DOF851978:DOR851984 DYB851978:DYN851984 EHX851978:EIJ851984 ERT851978:ESF851984 FBP851978:FCB851984 FLL851978:FLX851984 FVH851978:FVT851984 GFD851978:GFP851984 GOZ851978:GPL851984 GYV851978:GZH851984 HIR851978:HJD851984 HSN851978:HSZ851984 ICJ851978:ICV851984 IMF851978:IMR851984 IWB851978:IWN851984 JFX851978:JGJ851984 JPT851978:JQF851984 JZP851978:KAB851984 KJL851978:KJX851984 KTH851978:KTT851984 LDD851978:LDP851984 LMZ851978:LNL851984 LWV851978:LXH851984 MGR851978:MHD851984 MQN851978:MQZ851984 NAJ851978:NAV851984 NKF851978:NKR851984 NUB851978:NUN851984 ODX851978:OEJ851984 ONT851978:OOF851984 OXP851978:OYB851984 PHL851978:PHX851984 PRH851978:PRT851984 QBD851978:QBP851984 QKZ851978:QLL851984 QUV851978:QVH851984 RER851978:RFD851984 RON851978:ROZ851984 RYJ851978:RYV851984 SIF851978:SIR851984 SSB851978:SSN851984 TBX851978:TCJ851984 TLT851978:TMF851984 TVP851978:TWB851984 UFL851978:UFX851984 UPH851978:UPT851984 UZD851978:UZP851984 VIZ851978:VJL851984 VSV851978:VTH851984 WCR851978:WDD851984 WMN851978:WMZ851984 WWJ851978:WWV851984 AB917514:AN917520 JX917514:KJ917520 TT917514:UF917520 ADP917514:AEB917520 ANL917514:ANX917520 AXH917514:AXT917520 BHD917514:BHP917520 BQZ917514:BRL917520 CAV917514:CBH917520 CKR917514:CLD917520 CUN917514:CUZ917520 DEJ917514:DEV917520 DOF917514:DOR917520 DYB917514:DYN917520 EHX917514:EIJ917520 ERT917514:ESF917520 FBP917514:FCB917520 FLL917514:FLX917520 FVH917514:FVT917520 GFD917514:GFP917520 GOZ917514:GPL917520 GYV917514:GZH917520 HIR917514:HJD917520 HSN917514:HSZ917520 ICJ917514:ICV917520 IMF917514:IMR917520 IWB917514:IWN917520 JFX917514:JGJ917520 JPT917514:JQF917520 JZP917514:KAB917520 KJL917514:KJX917520 KTH917514:KTT917520 LDD917514:LDP917520 LMZ917514:LNL917520 LWV917514:LXH917520 MGR917514:MHD917520 MQN917514:MQZ917520 NAJ917514:NAV917520 NKF917514:NKR917520 NUB917514:NUN917520 ODX917514:OEJ917520 ONT917514:OOF917520 OXP917514:OYB917520 PHL917514:PHX917520 PRH917514:PRT917520 QBD917514:QBP917520 QKZ917514:QLL917520 QUV917514:QVH917520 RER917514:RFD917520 RON917514:ROZ917520 RYJ917514:RYV917520 SIF917514:SIR917520 SSB917514:SSN917520 TBX917514:TCJ917520 TLT917514:TMF917520 TVP917514:TWB917520 UFL917514:UFX917520 UPH917514:UPT917520 UZD917514:UZP917520 VIZ917514:VJL917520 VSV917514:VTH917520 WCR917514:WDD917520 WMN917514:WMZ917520 WWJ917514:WWV917520 AB983050:AN983056 JX983050:KJ983056 TT983050:UF983056 ADP983050:AEB983056 ANL983050:ANX983056 AXH983050:AXT983056 BHD983050:BHP983056 BQZ983050:BRL983056 CAV983050:CBH983056 CKR983050:CLD983056 CUN983050:CUZ983056 DEJ983050:DEV983056 DOF983050:DOR983056 DYB983050:DYN983056 EHX983050:EIJ983056 ERT983050:ESF983056 FBP983050:FCB983056 FLL983050:FLX983056 FVH983050:FVT983056 GFD983050:GFP983056 GOZ983050:GPL983056 GYV983050:GZH983056 HIR983050:HJD983056 HSN983050:HSZ983056 ICJ983050:ICV983056 IMF983050:IMR983056 IWB983050:IWN983056 JFX983050:JGJ983056 JPT983050:JQF983056 JZP983050:KAB983056 KJL983050:KJX983056 KTH983050:KTT983056 LDD983050:LDP983056 LMZ983050:LNL983056 LWV983050:LXH983056 MGR983050:MHD983056 MQN983050:MQZ983056 NAJ983050:NAV983056 NKF983050:NKR983056 NUB983050:NUN983056 ODX983050:OEJ983056 ONT983050:OOF983056 OXP983050:OYB983056 PHL983050:PHX983056 PRH983050:PRT983056 QBD983050:QBP983056 QKZ983050:QLL983056 QUV983050:QVH983056 RER983050:RFD983056 RON983050:ROZ983056 RYJ983050:RYV983056 SIF983050:SIR983056 SSB983050:SSN983056 TBX983050:TCJ983056 TLT983050:TMF983056 TVP983050:TWB983056 UFL983050:UFX983056 UPH983050:UPT983056 UZD983050:UZP983056 VIZ983050:VJL983056 VSV983050:VTH983056 WCR983050:WDD983056 WMN983050:WMZ983056 WWJ983050:WWV983056" xr:uid="{00000000-0002-0000-0100-000001000000}">
      <formula1>24</formula1>
    </dataValidation>
    <dataValidation imeMode="on" allowBlank="1" showInputMessage="1" showErrorMessage="1" sqref="AC21:AL21 JY21:KH21 TU21:UD21 ADQ21:ADZ21 ANM21:ANV21 AXI21:AXR21 BHE21:BHN21 BRA21:BRJ21 CAW21:CBF21 CKS21:CLB21 CUO21:CUX21 DEK21:DET21 DOG21:DOP21 DYC21:DYL21 EHY21:EIH21 ERU21:ESD21 FBQ21:FBZ21 FLM21:FLV21 FVI21:FVR21 GFE21:GFN21 GPA21:GPJ21 GYW21:GZF21 HIS21:HJB21 HSO21:HSX21 ICK21:ICT21 IMG21:IMP21 IWC21:IWL21 JFY21:JGH21 JPU21:JQD21 JZQ21:JZZ21 KJM21:KJV21 KTI21:KTR21 LDE21:LDN21 LNA21:LNJ21 LWW21:LXF21 MGS21:MHB21 MQO21:MQX21 NAK21:NAT21 NKG21:NKP21 NUC21:NUL21 ODY21:OEH21 ONU21:OOD21 OXQ21:OXZ21 PHM21:PHV21 PRI21:PRR21 QBE21:QBN21 QLA21:QLJ21 QUW21:QVF21 RES21:RFB21 ROO21:ROX21 RYK21:RYT21 SIG21:SIP21 SSC21:SSL21 TBY21:TCH21 TLU21:TMD21 TVQ21:TVZ21 UFM21:UFV21 UPI21:UPR21 UZE21:UZN21 VJA21:VJJ21 VSW21:VTF21 WCS21:WDB21 WMO21:WMX21 WWK21:WWT21 AC65557:AL65557 JY65557:KH65557 TU65557:UD65557 ADQ65557:ADZ65557 ANM65557:ANV65557 AXI65557:AXR65557 BHE65557:BHN65557 BRA65557:BRJ65557 CAW65557:CBF65557 CKS65557:CLB65557 CUO65557:CUX65557 DEK65557:DET65557 DOG65557:DOP65557 DYC65557:DYL65557 EHY65557:EIH65557 ERU65557:ESD65557 FBQ65557:FBZ65557 FLM65557:FLV65557 FVI65557:FVR65557 GFE65557:GFN65557 GPA65557:GPJ65557 GYW65557:GZF65557 HIS65557:HJB65557 HSO65557:HSX65557 ICK65557:ICT65557 IMG65557:IMP65557 IWC65557:IWL65557 JFY65557:JGH65557 JPU65557:JQD65557 JZQ65557:JZZ65557 KJM65557:KJV65557 KTI65557:KTR65557 LDE65557:LDN65557 LNA65557:LNJ65557 LWW65557:LXF65557 MGS65557:MHB65557 MQO65557:MQX65557 NAK65557:NAT65557 NKG65557:NKP65557 NUC65557:NUL65557 ODY65557:OEH65557 ONU65557:OOD65557 OXQ65557:OXZ65557 PHM65557:PHV65557 PRI65557:PRR65557 QBE65557:QBN65557 QLA65557:QLJ65557 QUW65557:QVF65557 RES65557:RFB65557 ROO65557:ROX65557 RYK65557:RYT65557 SIG65557:SIP65557 SSC65557:SSL65557 TBY65557:TCH65557 TLU65557:TMD65557 TVQ65557:TVZ65557 UFM65557:UFV65557 UPI65557:UPR65557 UZE65557:UZN65557 VJA65557:VJJ65557 VSW65557:VTF65557 WCS65557:WDB65557 WMO65557:WMX65557 WWK65557:WWT65557 AC131093:AL131093 JY131093:KH131093 TU131093:UD131093 ADQ131093:ADZ131093 ANM131093:ANV131093 AXI131093:AXR131093 BHE131093:BHN131093 BRA131093:BRJ131093 CAW131093:CBF131093 CKS131093:CLB131093 CUO131093:CUX131093 DEK131093:DET131093 DOG131093:DOP131093 DYC131093:DYL131093 EHY131093:EIH131093 ERU131093:ESD131093 FBQ131093:FBZ131093 FLM131093:FLV131093 FVI131093:FVR131093 GFE131093:GFN131093 GPA131093:GPJ131093 GYW131093:GZF131093 HIS131093:HJB131093 HSO131093:HSX131093 ICK131093:ICT131093 IMG131093:IMP131093 IWC131093:IWL131093 JFY131093:JGH131093 JPU131093:JQD131093 JZQ131093:JZZ131093 KJM131093:KJV131093 KTI131093:KTR131093 LDE131093:LDN131093 LNA131093:LNJ131093 LWW131093:LXF131093 MGS131093:MHB131093 MQO131093:MQX131093 NAK131093:NAT131093 NKG131093:NKP131093 NUC131093:NUL131093 ODY131093:OEH131093 ONU131093:OOD131093 OXQ131093:OXZ131093 PHM131093:PHV131093 PRI131093:PRR131093 QBE131093:QBN131093 QLA131093:QLJ131093 QUW131093:QVF131093 RES131093:RFB131093 ROO131093:ROX131093 RYK131093:RYT131093 SIG131093:SIP131093 SSC131093:SSL131093 TBY131093:TCH131093 TLU131093:TMD131093 TVQ131093:TVZ131093 UFM131093:UFV131093 UPI131093:UPR131093 UZE131093:UZN131093 VJA131093:VJJ131093 VSW131093:VTF131093 WCS131093:WDB131093 WMO131093:WMX131093 WWK131093:WWT131093 AC196629:AL196629 JY196629:KH196629 TU196629:UD196629 ADQ196629:ADZ196629 ANM196629:ANV196629 AXI196629:AXR196629 BHE196629:BHN196629 BRA196629:BRJ196629 CAW196629:CBF196629 CKS196629:CLB196629 CUO196629:CUX196629 DEK196629:DET196629 DOG196629:DOP196629 DYC196629:DYL196629 EHY196629:EIH196629 ERU196629:ESD196629 FBQ196629:FBZ196629 FLM196629:FLV196629 FVI196629:FVR196629 GFE196629:GFN196629 GPA196629:GPJ196629 GYW196629:GZF196629 HIS196629:HJB196629 HSO196629:HSX196629 ICK196629:ICT196629 IMG196629:IMP196629 IWC196629:IWL196629 JFY196629:JGH196629 JPU196629:JQD196629 JZQ196629:JZZ196629 KJM196629:KJV196629 KTI196629:KTR196629 LDE196629:LDN196629 LNA196629:LNJ196629 LWW196629:LXF196629 MGS196629:MHB196629 MQO196629:MQX196629 NAK196629:NAT196629 NKG196629:NKP196629 NUC196629:NUL196629 ODY196629:OEH196629 ONU196629:OOD196629 OXQ196629:OXZ196629 PHM196629:PHV196629 PRI196629:PRR196629 QBE196629:QBN196629 QLA196629:QLJ196629 QUW196629:QVF196629 RES196629:RFB196629 ROO196629:ROX196629 RYK196629:RYT196629 SIG196629:SIP196629 SSC196629:SSL196629 TBY196629:TCH196629 TLU196629:TMD196629 TVQ196629:TVZ196629 UFM196629:UFV196629 UPI196629:UPR196629 UZE196629:UZN196629 VJA196629:VJJ196629 VSW196629:VTF196629 WCS196629:WDB196629 WMO196629:WMX196629 WWK196629:WWT196629 AC262165:AL262165 JY262165:KH262165 TU262165:UD262165 ADQ262165:ADZ262165 ANM262165:ANV262165 AXI262165:AXR262165 BHE262165:BHN262165 BRA262165:BRJ262165 CAW262165:CBF262165 CKS262165:CLB262165 CUO262165:CUX262165 DEK262165:DET262165 DOG262165:DOP262165 DYC262165:DYL262165 EHY262165:EIH262165 ERU262165:ESD262165 FBQ262165:FBZ262165 FLM262165:FLV262165 FVI262165:FVR262165 GFE262165:GFN262165 GPA262165:GPJ262165 GYW262165:GZF262165 HIS262165:HJB262165 HSO262165:HSX262165 ICK262165:ICT262165 IMG262165:IMP262165 IWC262165:IWL262165 JFY262165:JGH262165 JPU262165:JQD262165 JZQ262165:JZZ262165 KJM262165:KJV262165 KTI262165:KTR262165 LDE262165:LDN262165 LNA262165:LNJ262165 LWW262165:LXF262165 MGS262165:MHB262165 MQO262165:MQX262165 NAK262165:NAT262165 NKG262165:NKP262165 NUC262165:NUL262165 ODY262165:OEH262165 ONU262165:OOD262165 OXQ262165:OXZ262165 PHM262165:PHV262165 PRI262165:PRR262165 QBE262165:QBN262165 QLA262165:QLJ262165 QUW262165:QVF262165 RES262165:RFB262165 ROO262165:ROX262165 RYK262165:RYT262165 SIG262165:SIP262165 SSC262165:SSL262165 TBY262165:TCH262165 TLU262165:TMD262165 TVQ262165:TVZ262165 UFM262165:UFV262165 UPI262165:UPR262165 UZE262165:UZN262165 VJA262165:VJJ262165 VSW262165:VTF262165 WCS262165:WDB262165 WMO262165:WMX262165 WWK262165:WWT262165 AC327701:AL327701 JY327701:KH327701 TU327701:UD327701 ADQ327701:ADZ327701 ANM327701:ANV327701 AXI327701:AXR327701 BHE327701:BHN327701 BRA327701:BRJ327701 CAW327701:CBF327701 CKS327701:CLB327701 CUO327701:CUX327701 DEK327701:DET327701 DOG327701:DOP327701 DYC327701:DYL327701 EHY327701:EIH327701 ERU327701:ESD327701 FBQ327701:FBZ327701 FLM327701:FLV327701 FVI327701:FVR327701 GFE327701:GFN327701 GPA327701:GPJ327701 GYW327701:GZF327701 HIS327701:HJB327701 HSO327701:HSX327701 ICK327701:ICT327701 IMG327701:IMP327701 IWC327701:IWL327701 JFY327701:JGH327701 JPU327701:JQD327701 JZQ327701:JZZ327701 KJM327701:KJV327701 KTI327701:KTR327701 LDE327701:LDN327701 LNA327701:LNJ327701 LWW327701:LXF327701 MGS327701:MHB327701 MQO327701:MQX327701 NAK327701:NAT327701 NKG327701:NKP327701 NUC327701:NUL327701 ODY327701:OEH327701 ONU327701:OOD327701 OXQ327701:OXZ327701 PHM327701:PHV327701 PRI327701:PRR327701 QBE327701:QBN327701 QLA327701:QLJ327701 QUW327701:QVF327701 RES327701:RFB327701 ROO327701:ROX327701 RYK327701:RYT327701 SIG327701:SIP327701 SSC327701:SSL327701 TBY327701:TCH327701 TLU327701:TMD327701 TVQ327701:TVZ327701 UFM327701:UFV327701 UPI327701:UPR327701 UZE327701:UZN327701 VJA327701:VJJ327701 VSW327701:VTF327701 WCS327701:WDB327701 WMO327701:WMX327701 WWK327701:WWT327701 AC393237:AL393237 JY393237:KH393237 TU393237:UD393237 ADQ393237:ADZ393237 ANM393237:ANV393237 AXI393237:AXR393237 BHE393237:BHN393237 BRA393237:BRJ393237 CAW393237:CBF393237 CKS393237:CLB393237 CUO393237:CUX393237 DEK393237:DET393237 DOG393237:DOP393237 DYC393237:DYL393237 EHY393237:EIH393237 ERU393237:ESD393237 FBQ393237:FBZ393237 FLM393237:FLV393237 FVI393237:FVR393237 GFE393237:GFN393237 GPA393237:GPJ393237 GYW393237:GZF393237 HIS393237:HJB393237 HSO393237:HSX393237 ICK393237:ICT393237 IMG393237:IMP393237 IWC393237:IWL393237 JFY393237:JGH393237 JPU393237:JQD393237 JZQ393237:JZZ393237 KJM393237:KJV393237 KTI393237:KTR393237 LDE393237:LDN393237 LNA393237:LNJ393237 LWW393237:LXF393237 MGS393237:MHB393237 MQO393237:MQX393237 NAK393237:NAT393237 NKG393237:NKP393237 NUC393237:NUL393237 ODY393237:OEH393237 ONU393237:OOD393237 OXQ393237:OXZ393237 PHM393237:PHV393237 PRI393237:PRR393237 QBE393237:QBN393237 QLA393237:QLJ393237 QUW393237:QVF393237 RES393237:RFB393237 ROO393237:ROX393237 RYK393237:RYT393237 SIG393237:SIP393237 SSC393237:SSL393237 TBY393237:TCH393237 TLU393237:TMD393237 TVQ393237:TVZ393237 UFM393237:UFV393237 UPI393237:UPR393237 UZE393237:UZN393237 VJA393237:VJJ393237 VSW393237:VTF393237 WCS393237:WDB393237 WMO393237:WMX393237 WWK393237:WWT393237 AC458773:AL458773 JY458773:KH458773 TU458773:UD458773 ADQ458773:ADZ458773 ANM458773:ANV458773 AXI458773:AXR458773 BHE458773:BHN458773 BRA458773:BRJ458773 CAW458773:CBF458773 CKS458773:CLB458773 CUO458773:CUX458773 DEK458773:DET458773 DOG458773:DOP458773 DYC458773:DYL458773 EHY458773:EIH458773 ERU458773:ESD458773 FBQ458773:FBZ458773 FLM458773:FLV458773 FVI458773:FVR458773 GFE458773:GFN458773 GPA458773:GPJ458773 GYW458773:GZF458773 HIS458773:HJB458773 HSO458773:HSX458773 ICK458773:ICT458773 IMG458773:IMP458773 IWC458773:IWL458773 JFY458773:JGH458773 JPU458773:JQD458773 JZQ458773:JZZ458773 KJM458773:KJV458773 KTI458773:KTR458773 LDE458773:LDN458773 LNA458773:LNJ458773 LWW458773:LXF458773 MGS458773:MHB458773 MQO458773:MQX458773 NAK458773:NAT458773 NKG458773:NKP458773 NUC458773:NUL458773 ODY458773:OEH458773 ONU458773:OOD458773 OXQ458773:OXZ458773 PHM458773:PHV458773 PRI458773:PRR458773 QBE458773:QBN458773 QLA458773:QLJ458773 QUW458773:QVF458773 RES458773:RFB458773 ROO458773:ROX458773 RYK458773:RYT458773 SIG458773:SIP458773 SSC458773:SSL458773 TBY458773:TCH458773 TLU458773:TMD458773 TVQ458773:TVZ458773 UFM458773:UFV458773 UPI458773:UPR458773 UZE458773:UZN458773 VJA458773:VJJ458773 VSW458773:VTF458773 WCS458773:WDB458773 WMO458773:WMX458773 WWK458773:WWT458773 AC524309:AL524309 JY524309:KH524309 TU524309:UD524309 ADQ524309:ADZ524309 ANM524309:ANV524309 AXI524309:AXR524309 BHE524309:BHN524309 BRA524309:BRJ524309 CAW524309:CBF524309 CKS524309:CLB524309 CUO524309:CUX524309 DEK524309:DET524309 DOG524309:DOP524309 DYC524309:DYL524309 EHY524309:EIH524309 ERU524309:ESD524309 FBQ524309:FBZ524309 FLM524309:FLV524309 FVI524309:FVR524309 GFE524309:GFN524309 GPA524309:GPJ524309 GYW524309:GZF524309 HIS524309:HJB524309 HSO524309:HSX524309 ICK524309:ICT524309 IMG524309:IMP524309 IWC524309:IWL524309 JFY524309:JGH524309 JPU524309:JQD524309 JZQ524309:JZZ524309 KJM524309:KJV524309 KTI524309:KTR524309 LDE524309:LDN524309 LNA524309:LNJ524309 LWW524309:LXF524309 MGS524309:MHB524309 MQO524309:MQX524309 NAK524309:NAT524309 NKG524309:NKP524309 NUC524309:NUL524309 ODY524309:OEH524309 ONU524309:OOD524309 OXQ524309:OXZ524309 PHM524309:PHV524309 PRI524309:PRR524309 QBE524309:QBN524309 QLA524309:QLJ524309 QUW524309:QVF524309 RES524309:RFB524309 ROO524309:ROX524309 RYK524309:RYT524309 SIG524309:SIP524309 SSC524309:SSL524309 TBY524309:TCH524309 TLU524309:TMD524309 TVQ524309:TVZ524309 UFM524309:UFV524309 UPI524309:UPR524309 UZE524309:UZN524309 VJA524309:VJJ524309 VSW524309:VTF524309 WCS524309:WDB524309 WMO524309:WMX524309 WWK524309:WWT524309 AC589845:AL589845 JY589845:KH589845 TU589845:UD589845 ADQ589845:ADZ589845 ANM589845:ANV589845 AXI589845:AXR589845 BHE589845:BHN589845 BRA589845:BRJ589845 CAW589845:CBF589845 CKS589845:CLB589845 CUO589845:CUX589845 DEK589845:DET589845 DOG589845:DOP589845 DYC589845:DYL589845 EHY589845:EIH589845 ERU589845:ESD589845 FBQ589845:FBZ589845 FLM589845:FLV589845 FVI589845:FVR589845 GFE589845:GFN589845 GPA589845:GPJ589845 GYW589845:GZF589845 HIS589845:HJB589845 HSO589845:HSX589845 ICK589845:ICT589845 IMG589845:IMP589845 IWC589845:IWL589845 JFY589845:JGH589845 JPU589845:JQD589845 JZQ589845:JZZ589845 KJM589845:KJV589845 KTI589845:KTR589845 LDE589845:LDN589845 LNA589845:LNJ589845 LWW589845:LXF589845 MGS589845:MHB589845 MQO589845:MQX589845 NAK589845:NAT589845 NKG589845:NKP589845 NUC589845:NUL589845 ODY589845:OEH589845 ONU589845:OOD589845 OXQ589845:OXZ589845 PHM589845:PHV589845 PRI589845:PRR589845 QBE589845:QBN589845 QLA589845:QLJ589845 QUW589845:QVF589845 RES589845:RFB589845 ROO589845:ROX589845 RYK589845:RYT589845 SIG589845:SIP589845 SSC589845:SSL589845 TBY589845:TCH589845 TLU589845:TMD589845 TVQ589845:TVZ589845 UFM589845:UFV589845 UPI589845:UPR589845 UZE589845:UZN589845 VJA589845:VJJ589845 VSW589845:VTF589845 WCS589845:WDB589845 WMO589845:WMX589845 WWK589845:WWT589845 AC655381:AL655381 JY655381:KH655381 TU655381:UD655381 ADQ655381:ADZ655381 ANM655381:ANV655381 AXI655381:AXR655381 BHE655381:BHN655381 BRA655381:BRJ655381 CAW655381:CBF655381 CKS655381:CLB655381 CUO655381:CUX655381 DEK655381:DET655381 DOG655381:DOP655381 DYC655381:DYL655381 EHY655381:EIH655381 ERU655381:ESD655381 FBQ655381:FBZ655381 FLM655381:FLV655381 FVI655381:FVR655381 GFE655381:GFN655381 GPA655381:GPJ655381 GYW655381:GZF655381 HIS655381:HJB655381 HSO655381:HSX655381 ICK655381:ICT655381 IMG655381:IMP655381 IWC655381:IWL655381 JFY655381:JGH655381 JPU655381:JQD655381 JZQ655381:JZZ655381 KJM655381:KJV655381 KTI655381:KTR655381 LDE655381:LDN655381 LNA655381:LNJ655381 LWW655381:LXF655381 MGS655381:MHB655381 MQO655381:MQX655381 NAK655381:NAT655381 NKG655381:NKP655381 NUC655381:NUL655381 ODY655381:OEH655381 ONU655381:OOD655381 OXQ655381:OXZ655381 PHM655381:PHV655381 PRI655381:PRR655381 QBE655381:QBN655381 QLA655381:QLJ655381 QUW655381:QVF655381 RES655381:RFB655381 ROO655381:ROX655381 RYK655381:RYT655381 SIG655381:SIP655381 SSC655381:SSL655381 TBY655381:TCH655381 TLU655381:TMD655381 TVQ655381:TVZ655381 UFM655381:UFV655381 UPI655381:UPR655381 UZE655381:UZN655381 VJA655381:VJJ655381 VSW655381:VTF655381 WCS655381:WDB655381 WMO655381:WMX655381 WWK655381:WWT655381 AC720917:AL720917 JY720917:KH720917 TU720917:UD720917 ADQ720917:ADZ720917 ANM720917:ANV720917 AXI720917:AXR720917 BHE720917:BHN720917 BRA720917:BRJ720917 CAW720917:CBF720917 CKS720917:CLB720917 CUO720917:CUX720917 DEK720917:DET720917 DOG720917:DOP720917 DYC720917:DYL720917 EHY720917:EIH720917 ERU720917:ESD720917 FBQ720917:FBZ720917 FLM720917:FLV720917 FVI720917:FVR720917 GFE720917:GFN720917 GPA720917:GPJ720917 GYW720917:GZF720917 HIS720917:HJB720917 HSO720917:HSX720917 ICK720917:ICT720917 IMG720917:IMP720917 IWC720917:IWL720917 JFY720917:JGH720917 JPU720917:JQD720917 JZQ720917:JZZ720917 KJM720917:KJV720917 KTI720917:KTR720917 LDE720917:LDN720917 LNA720917:LNJ720917 LWW720917:LXF720917 MGS720917:MHB720917 MQO720917:MQX720917 NAK720917:NAT720917 NKG720917:NKP720917 NUC720917:NUL720917 ODY720917:OEH720917 ONU720917:OOD720917 OXQ720917:OXZ720917 PHM720917:PHV720917 PRI720917:PRR720917 QBE720917:QBN720917 QLA720917:QLJ720917 QUW720917:QVF720917 RES720917:RFB720917 ROO720917:ROX720917 RYK720917:RYT720917 SIG720917:SIP720917 SSC720917:SSL720917 TBY720917:TCH720917 TLU720917:TMD720917 TVQ720917:TVZ720917 UFM720917:UFV720917 UPI720917:UPR720917 UZE720917:UZN720917 VJA720917:VJJ720917 VSW720917:VTF720917 WCS720917:WDB720917 WMO720917:WMX720917 WWK720917:WWT720917 AC786453:AL786453 JY786453:KH786453 TU786453:UD786453 ADQ786453:ADZ786453 ANM786453:ANV786453 AXI786453:AXR786453 BHE786453:BHN786453 BRA786453:BRJ786453 CAW786453:CBF786453 CKS786453:CLB786453 CUO786453:CUX786453 DEK786453:DET786453 DOG786453:DOP786453 DYC786453:DYL786453 EHY786453:EIH786453 ERU786453:ESD786453 FBQ786453:FBZ786453 FLM786453:FLV786453 FVI786453:FVR786453 GFE786453:GFN786453 GPA786453:GPJ786453 GYW786453:GZF786453 HIS786453:HJB786453 HSO786453:HSX786453 ICK786453:ICT786453 IMG786453:IMP786453 IWC786453:IWL786453 JFY786453:JGH786453 JPU786453:JQD786453 JZQ786453:JZZ786453 KJM786453:KJV786453 KTI786453:KTR786453 LDE786453:LDN786453 LNA786453:LNJ786453 LWW786453:LXF786453 MGS786453:MHB786453 MQO786453:MQX786453 NAK786453:NAT786453 NKG786453:NKP786453 NUC786453:NUL786453 ODY786453:OEH786453 ONU786453:OOD786453 OXQ786453:OXZ786453 PHM786453:PHV786453 PRI786453:PRR786453 QBE786453:QBN786453 QLA786453:QLJ786453 QUW786453:QVF786453 RES786453:RFB786453 ROO786453:ROX786453 RYK786453:RYT786453 SIG786453:SIP786453 SSC786453:SSL786453 TBY786453:TCH786453 TLU786453:TMD786453 TVQ786453:TVZ786453 UFM786453:UFV786453 UPI786453:UPR786453 UZE786453:UZN786453 VJA786453:VJJ786453 VSW786453:VTF786453 WCS786453:WDB786453 WMO786453:WMX786453 WWK786453:WWT786453 AC851989:AL851989 JY851989:KH851989 TU851989:UD851989 ADQ851989:ADZ851989 ANM851989:ANV851989 AXI851989:AXR851989 BHE851989:BHN851989 BRA851989:BRJ851989 CAW851989:CBF851989 CKS851989:CLB851989 CUO851989:CUX851989 DEK851989:DET851989 DOG851989:DOP851989 DYC851989:DYL851989 EHY851989:EIH851989 ERU851989:ESD851989 FBQ851989:FBZ851989 FLM851989:FLV851989 FVI851989:FVR851989 GFE851989:GFN851989 GPA851989:GPJ851989 GYW851989:GZF851989 HIS851989:HJB851989 HSO851989:HSX851989 ICK851989:ICT851989 IMG851989:IMP851989 IWC851989:IWL851989 JFY851989:JGH851989 JPU851989:JQD851989 JZQ851989:JZZ851989 KJM851989:KJV851989 KTI851989:KTR851989 LDE851989:LDN851989 LNA851989:LNJ851989 LWW851989:LXF851989 MGS851989:MHB851989 MQO851989:MQX851989 NAK851989:NAT851989 NKG851989:NKP851989 NUC851989:NUL851989 ODY851989:OEH851989 ONU851989:OOD851989 OXQ851989:OXZ851989 PHM851989:PHV851989 PRI851989:PRR851989 QBE851989:QBN851989 QLA851989:QLJ851989 QUW851989:QVF851989 RES851989:RFB851989 ROO851989:ROX851989 RYK851989:RYT851989 SIG851989:SIP851989 SSC851989:SSL851989 TBY851989:TCH851989 TLU851989:TMD851989 TVQ851989:TVZ851989 UFM851989:UFV851989 UPI851989:UPR851989 UZE851989:UZN851989 VJA851989:VJJ851989 VSW851989:VTF851989 WCS851989:WDB851989 WMO851989:WMX851989 WWK851989:WWT851989 AC917525:AL917525 JY917525:KH917525 TU917525:UD917525 ADQ917525:ADZ917525 ANM917525:ANV917525 AXI917525:AXR917525 BHE917525:BHN917525 BRA917525:BRJ917525 CAW917525:CBF917525 CKS917525:CLB917525 CUO917525:CUX917525 DEK917525:DET917525 DOG917525:DOP917525 DYC917525:DYL917525 EHY917525:EIH917525 ERU917525:ESD917525 FBQ917525:FBZ917525 FLM917525:FLV917525 FVI917525:FVR917525 GFE917525:GFN917525 GPA917525:GPJ917525 GYW917525:GZF917525 HIS917525:HJB917525 HSO917525:HSX917525 ICK917525:ICT917525 IMG917525:IMP917525 IWC917525:IWL917525 JFY917525:JGH917525 JPU917525:JQD917525 JZQ917525:JZZ917525 KJM917525:KJV917525 KTI917525:KTR917525 LDE917525:LDN917525 LNA917525:LNJ917525 LWW917525:LXF917525 MGS917525:MHB917525 MQO917525:MQX917525 NAK917525:NAT917525 NKG917525:NKP917525 NUC917525:NUL917525 ODY917525:OEH917525 ONU917525:OOD917525 OXQ917525:OXZ917525 PHM917525:PHV917525 PRI917525:PRR917525 QBE917525:QBN917525 QLA917525:QLJ917525 QUW917525:QVF917525 RES917525:RFB917525 ROO917525:ROX917525 RYK917525:RYT917525 SIG917525:SIP917525 SSC917525:SSL917525 TBY917525:TCH917525 TLU917525:TMD917525 TVQ917525:TVZ917525 UFM917525:UFV917525 UPI917525:UPR917525 UZE917525:UZN917525 VJA917525:VJJ917525 VSW917525:VTF917525 WCS917525:WDB917525 WMO917525:WMX917525 WWK917525:WWT917525 AC983061:AL983061 JY983061:KH983061 TU983061:UD983061 ADQ983061:ADZ983061 ANM983061:ANV983061 AXI983061:AXR983061 BHE983061:BHN983061 BRA983061:BRJ983061 CAW983061:CBF983061 CKS983061:CLB983061 CUO983061:CUX983061 DEK983061:DET983061 DOG983061:DOP983061 DYC983061:DYL983061 EHY983061:EIH983061 ERU983061:ESD983061 FBQ983061:FBZ983061 FLM983061:FLV983061 FVI983061:FVR983061 GFE983061:GFN983061 GPA983061:GPJ983061 GYW983061:GZF983061 HIS983061:HJB983061 HSO983061:HSX983061 ICK983061:ICT983061 IMG983061:IMP983061 IWC983061:IWL983061 JFY983061:JGH983061 JPU983061:JQD983061 JZQ983061:JZZ983061 KJM983061:KJV983061 KTI983061:KTR983061 LDE983061:LDN983061 LNA983061:LNJ983061 LWW983061:LXF983061 MGS983061:MHB983061 MQO983061:MQX983061 NAK983061:NAT983061 NKG983061:NKP983061 NUC983061:NUL983061 ODY983061:OEH983061 ONU983061:OOD983061 OXQ983061:OXZ983061 PHM983061:PHV983061 PRI983061:PRR983061 QBE983061:QBN983061 QLA983061:QLJ983061 QUW983061:QVF983061 RES983061:RFB983061 ROO983061:ROX983061 RYK983061:RYT983061 SIG983061:SIP983061 SSC983061:SSL983061 TBY983061:TCH983061 TLU983061:TMD983061 TVQ983061:TVZ983061 UFM983061:UFV983061 UPI983061:UPR983061 UZE983061:UZN983061 VJA983061:VJJ983061 VSW983061:VTF983061 WCS983061:WDB983061 WMO983061:WMX983061 WWK983061:WWT983061 B34 IX34 ST34 ACP34 AML34 AWH34 BGD34 BPZ34 BZV34 CJR34 CTN34 DDJ34 DNF34 DXB34 EGX34 EQT34 FAP34 FKL34 FUH34 GED34 GNZ34 GXV34 HHR34 HRN34 IBJ34 ILF34 IVB34 JEX34 JOT34 JYP34 KIL34 KSH34 LCD34 LLZ34 LVV34 MFR34 MPN34 MZJ34 NJF34 NTB34 OCX34 OMT34 OWP34 PGL34 PQH34 QAD34 QJZ34 QTV34 RDR34 RNN34 RXJ34 SHF34 SRB34 TAX34 TKT34 TUP34 UEL34 UOH34 UYD34 VHZ34 VRV34 WBR34 WLN34 WVJ34 B65570 IX65570 ST65570 ACP65570 AML65570 AWH65570 BGD65570 BPZ65570 BZV65570 CJR65570 CTN65570 DDJ65570 DNF65570 DXB65570 EGX65570 EQT65570 FAP65570 FKL65570 FUH65570 GED65570 GNZ65570 GXV65570 HHR65570 HRN65570 IBJ65570 ILF65570 IVB65570 JEX65570 JOT65570 JYP65570 KIL65570 KSH65570 LCD65570 LLZ65570 LVV65570 MFR65570 MPN65570 MZJ65570 NJF65570 NTB65570 OCX65570 OMT65570 OWP65570 PGL65570 PQH65570 QAD65570 QJZ65570 QTV65570 RDR65570 RNN65570 RXJ65570 SHF65570 SRB65570 TAX65570 TKT65570 TUP65570 UEL65570 UOH65570 UYD65570 VHZ65570 VRV65570 WBR65570 WLN65570 WVJ65570 B131106 IX131106 ST131106 ACP131106 AML131106 AWH131106 BGD131106 BPZ131106 BZV131106 CJR131106 CTN131106 DDJ131106 DNF131106 DXB131106 EGX131106 EQT131106 FAP131106 FKL131106 FUH131106 GED131106 GNZ131106 GXV131106 HHR131106 HRN131106 IBJ131106 ILF131106 IVB131106 JEX131106 JOT131106 JYP131106 KIL131106 KSH131106 LCD131106 LLZ131106 LVV131106 MFR131106 MPN131106 MZJ131106 NJF131106 NTB131106 OCX131106 OMT131106 OWP131106 PGL131106 PQH131106 QAD131106 QJZ131106 QTV131106 RDR131106 RNN131106 RXJ131106 SHF131106 SRB131106 TAX131106 TKT131106 TUP131106 UEL131106 UOH131106 UYD131106 VHZ131106 VRV131106 WBR131106 WLN131106 WVJ131106 B196642 IX196642 ST196642 ACP196642 AML196642 AWH196642 BGD196642 BPZ196642 BZV196642 CJR196642 CTN196642 DDJ196642 DNF196642 DXB196642 EGX196642 EQT196642 FAP196642 FKL196642 FUH196642 GED196642 GNZ196642 GXV196642 HHR196642 HRN196642 IBJ196642 ILF196642 IVB196642 JEX196642 JOT196642 JYP196642 KIL196642 KSH196642 LCD196642 LLZ196642 LVV196642 MFR196642 MPN196642 MZJ196642 NJF196642 NTB196642 OCX196642 OMT196642 OWP196642 PGL196642 PQH196642 QAD196642 QJZ196642 QTV196642 RDR196642 RNN196642 RXJ196642 SHF196642 SRB196642 TAX196642 TKT196642 TUP196642 UEL196642 UOH196642 UYD196642 VHZ196642 VRV196642 WBR196642 WLN196642 WVJ196642 B262178 IX262178 ST262178 ACP262178 AML262178 AWH262178 BGD262178 BPZ262178 BZV262178 CJR262178 CTN262178 DDJ262178 DNF262178 DXB262178 EGX262178 EQT262178 FAP262178 FKL262178 FUH262178 GED262178 GNZ262178 GXV262178 HHR262178 HRN262178 IBJ262178 ILF262178 IVB262178 JEX262178 JOT262178 JYP262178 KIL262178 KSH262178 LCD262178 LLZ262178 LVV262178 MFR262178 MPN262178 MZJ262178 NJF262178 NTB262178 OCX262178 OMT262178 OWP262178 PGL262178 PQH262178 QAD262178 QJZ262178 QTV262178 RDR262178 RNN262178 RXJ262178 SHF262178 SRB262178 TAX262178 TKT262178 TUP262178 UEL262178 UOH262178 UYD262178 VHZ262178 VRV262178 WBR262178 WLN262178 WVJ262178 B327714 IX327714 ST327714 ACP327714 AML327714 AWH327714 BGD327714 BPZ327714 BZV327714 CJR327714 CTN327714 DDJ327714 DNF327714 DXB327714 EGX327714 EQT327714 FAP327714 FKL327714 FUH327714 GED327714 GNZ327714 GXV327714 HHR327714 HRN327714 IBJ327714 ILF327714 IVB327714 JEX327714 JOT327714 JYP327714 KIL327714 KSH327714 LCD327714 LLZ327714 LVV327714 MFR327714 MPN327714 MZJ327714 NJF327714 NTB327714 OCX327714 OMT327714 OWP327714 PGL327714 PQH327714 QAD327714 QJZ327714 QTV327714 RDR327714 RNN327714 RXJ327714 SHF327714 SRB327714 TAX327714 TKT327714 TUP327714 UEL327714 UOH327714 UYD327714 VHZ327714 VRV327714 WBR327714 WLN327714 WVJ327714 B393250 IX393250 ST393250 ACP393250 AML393250 AWH393250 BGD393250 BPZ393250 BZV393250 CJR393250 CTN393250 DDJ393250 DNF393250 DXB393250 EGX393250 EQT393250 FAP393250 FKL393250 FUH393250 GED393250 GNZ393250 GXV393250 HHR393250 HRN393250 IBJ393250 ILF393250 IVB393250 JEX393250 JOT393250 JYP393250 KIL393250 KSH393250 LCD393250 LLZ393250 LVV393250 MFR393250 MPN393250 MZJ393250 NJF393250 NTB393250 OCX393250 OMT393250 OWP393250 PGL393250 PQH393250 QAD393250 QJZ393250 QTV393250 RDR393250 RNN393250 RXJ393250 SHF393250 SRB393250 TAX393250 TKT393250 TUP393250 UEL393250 UOH393250 UYD393250 VHZ393250 VRV393250 WBR393250 WLN393250 WVJ393250 B458786 IX458786 ST458786 ACP458786 AML458786 AWH458786 BGD458786 BPZ458786 BZV458786 CJR458786 CTN458786 DDJ458786 DNF458786 DXB458786 EGX458786 EQT458786 FAP458786 FKL458786 FUH458786 GED458786 GNZ458786 GXV458786 HHR458786 HRN458786 IBJ458786 ILF458786 IVB458786 JEX458786 JOT458786 JYP458786 KIL458786 KSH458786 LCD458786 LLZ458786 LVV458786 MFR458786 MPN458786 MZJ458786 NJF458786 NTB458786 OCX458786 OMT458786 OWP458786 PGL458786 PQH458786 QAD458786 QJZ458786 QTV458786 RDR458786 RNN458786 RXJ458786 SHF458786 SRB458786 TAX458786 TKT458786 TUP458786 UEL458786 UOH458786 UYD458786 VHZ458786 VRV458786 WBR458786 WLN458786 WVJ458786 B524322 IX524322 ST524322 ACP524322 AML524322 AWH524322 BGD524322 BPZ524322 BZV524322 CJR524322 CTN524322 DDJ524322 DNF524322 DXB524322 EGX524322 EQT524322 FAP524322 FKL524322 FUH524322 GED524322 GNZ524322 GXV524322 HHR524322 HRN524322 IBJ524322 ILF524322 IVB524322 JEX524322 JOT524322 JYP524322 KIL524322 KSH524322 LCD524322 LLZ524322 LVV524322 MFR524322 MPN524322 MZJ524322 NJF524322 NTB524322 OCX524322 OMT524322 OWP524322 PGL524322 PQH524322 QAD524322 QJZ524322 QTV524322 RDR524322 RNN524322 RXJ524322 SHF524322 SRB524322 TAX524322 TKT524322 TUP524322 UEL524322 UOH524322 UYD524322 VHZ524322 VRV524322 WBR524322 WLN524322 WVJ524322 B589858 IX589858 ST589858 ACP589858 AML589858 AWH589858 BGD589858 BPZ589858 BZV589858 CJR589858 CTN589858 DDJ589858 DNF589858 DXB589858 EGX589858 EQT589858 FAP589858 FKL589858 FUH589858 GED589858 GNZ589858 GXV589858 HHR589858 HRN589858 IBJ589858 ILF589858 IVB589858 JEX589858 JOT589858 JYP589858 KIL589858 KSH589858 LCD589858 LLZ589858 LVV589858 MFR589858 MPN589858 MZJ589858 NJF589858 NTB589858 OCX589858 OMT589858 OWP589858 PGL589858 PQH589858 QAD589858 QJZ589858 QTV589858 RDR589858 RNN589858 RXJ589858 SHF589858 SRB589858 TAX589858 TKT589858 TUP589858 UEL589858 UOH589858 UYD589858 VHZ589858 VRV589858 WBR589858 WLN589858 WVJ589858 B655394 IX655394 ST655394 ACP655394 AML655394 AWH655394 BGD655394 BPZ655394 BZV655394 CJR655394 CTN655394 DDJ655394 DNF655394 DXB655394 EGX655394 EQT655394 FAP655394 FKL655394 FUH655394 GED655394 GNZ655394 GXV655394 HHR655394 HRN655394 IBJ655394 ILF655394 IVB655394 JEX655394 JOT655394 JYP655394 KIL655394 KSH655394 LCD655394 LLZ655394 LVV655394 MFR655394 MPN655394 MZJ655394 NJF655394 NTB655394 OCX655394 OMT655394 OWP655394 PGL655394 PQH655394 QAD655394 QJZ655394 QTV655394 RDR655394 RNN655394 RXJ655394 SHF655394 SRB655394 TAX655394 TKT655394 TUP655394 UEL655394 UOH655394 UYD655394 VHZ655394 VRV655394 WBR655394 WLN655394 WVJ655394 B720930 IX720930 ST720930 ACP720930 AML720930 AWH720930 BGD720930 BPZ720930 BZV720930 CJR720930 CTN720930 DDJ720930 DNF720930 DXB720930 EGX720930 EQT720930 FAP720930 FKL720930 FUH720930 GED720930 GNZ720930 GXV720930 HHR720930 HRN720930 IBJ720930 ILF720930 IVB720930 JEX720930 JOT720930 JYP720930 KIL720930 KSH720930 LCD720930 LLZ720930 LVV720930 MFR720930 MPN720930 MZJ720930 NJF720930 NTB720930 OCX720930 OMT720930 OWP720930 PGL720930 PQH720930 QAD720930 QJZ720930 QTV720930 RDR720930 RNN720930 RXJ720930 SHF720930 SRB720930 TAX720930 TKT720930 TUP720930 UEL720930 UOH720930 UYD720930 VHZ720930 VRV720930 WBR720930 WLN720930 WVJ720930 B786466 IX786466 ST786466 ACP786466 AML786466 AWH786466 BGD786466 BPZ786466 BZV786466 CJR786466 CTN786466 DDJ786466 DNF786466 DXB786466 EGX786466 EQT786466 FAP786466 FKL786466 FUH786466 GED786466 GNZ786466 GXV786466 HHR786466 HRN786466 IBJ786466 ILF786466 IVB786466 JEX786466 JOT786466 JYP786466 KIL786466 KSH786466 LCD786466 LLZ786466 LVV786466 MFR786466 MPN786466 MZJ786466 NJF786466 NTB786466 OCX786466 OMT786466 OWP786466 PGL786466 PQH786466 QAD786466 QJZ786466 QTV786466 RDR786466 RNN786466 RXJ786466 SHF786466 SRB786466 TAX786466 TKT786466 TUP786466 UEL786466 UOH786466 UYD786466 VHZ786466 VRV786466 WBR786466 WLN786466 WVJ786466 B852002 IX852002 ST852002 ACP852002 AML852002 AWH852002 BGD852002 BPZ852002 BZV852002 CJR852002 CTN852002 DDJ852002 DNF852002 DXB852002 EGX852002 EQT852002 FAP852002 FKL852002 FUH852002 GED852002 GNZ852002 GXV852002 HHR852002 HRN852002 IBJ852002 ILF852002 IVB852002 JEX852002 JOT852002 JYP852002 KIL852002 KSH852002 LCD852002 LLZ852002 LVV852002 MFR852002 MPN852002 MZJ852002 NJF852002 NTB852002 OCX852002 OMT852002 OWP852002 PGL852002 PQH852002 QAD852002 QJZ852002 QTV852002 RDR852002 RNN852002 RXJ852002 SHF852002 SRB852002 TAX852002 TKT852002 TUP852002 UEL852002 UOH852002 UYD852002 VHZ852002 VRV852002 WBR852002 WLN852002 WVJ852002 B917538 IX917538 ST917538 ACP917538 AML917538 AWH917538 BGD917538 BPZ917538 BZV917538 CJR917538 CTN917538 DDJ917538 DNF917538 DXB917538 EGX917538 EQT917538 FAP917538 FKL917538 FUH917538 GED917538 GNZ917538 GXV917538 HHR917538 HRN917538 IBJ917538 ILF917538 IVB917538 JEX917538 JOT917538 JYP917538 KIL917538 KSH917538 LCD917538 LLZ917538 LVV917538 MFR917538 MPN917538 MZJ917538 NJF917538 NTB917538 OCX917538 OMT917538 OWP917538 PGL917538 PQH917538 QAD917538 QJZ917538 QTV917538 RDR917538 RNN917538 RXJ917538 SHF917538 SRB917538 TAX917538 TKT917538 TUP917538 UEL917538 UOH917538 UYD917538 VHZ917538 VRV917538 WBR917538 WLN917538 WVJ917538 B983074 IX983074 ST983074 ACP983074 AML983074 AWH983074 BGD983074 BPZ983074 BZV983074 CJR983074 CTN983074 DDJ983074 DNF983074 DXB983074 EGX983074 EQT983074 FAP983074 FKL983074 FUH983074 GED983074 GNZ983074 GXV983074 HHR983074 HRN983074 IBJ983074 ILF983074 IVB983074 JEX983074 JOT983074 JYP983074 KIL983074 KSH983074 LCD983074 LLZ983074 LVV983074 MFR983074 MPN983074 MZJ983074 NJF983074 NTB983074 OCX983074 OMT983074 OWP983074 PGL983074 PQH983074 QAD983074 QJZ983074 QTV983074 RDR983074 RNN983074 RXJ983074 SHF983074 SRB983074 TAX983074 TKT983074 TUP983074 UEL983074 UOH983074 UYD983074 VHZ983074 VRV983074 WBR983074 WLN983074 WVJ983074 V34:V40 JR34:JR40 TN34:TN40 ADJ34:ADJ40 ANF34:ANF40 AXB34:AXB40 BGX34:BGX40 BQT34:BQT40 CAP34:CAP40 CKL34:CKL40 CUH34:CUH40 DED34:DED40 DNZ34:DNZ40 DXV34:DXV40 EHR34:EHR40 ERN34:ERN40 FBJ34:FBJ40 FLF34:FLF40 FVB34:FVB40 GEX34:GEX40 GOT34:GOT40 GYP34:GYP40 HIL34:HIL40 HSH34:HSH40 ICD34:ICD40 ILZ34:ILZ40 IVV34:IVV40 JFR34:JFR40 JPN34:JPN40 JZJ34:JZJ40 KJF34:KJF40 KTB34:KTB40 LCX34:LCX40 LMT34:LMT40 LWP34:LWP40 MGL34:MGL40 MQH34:MQH40 NAD34:NAD40 NJZ34:NJZ40 NTV34:NTV40 ODR34:ODR40 ONN34:ONN40 OXJ34:OXJ40 PHF34:PHF40 PRB34:PRB40 QAX34:QAX40 QKT34:QKT40 QUP34:QUP40 REL34:REL40 ROH34:ROH40 RYD34:RYD40 SHZ34:SHZ40 SRV34:SRV40 TBR34:TBR40 TLN34:TLN40 TVJ34:TVJ40 UFF34:UFF40 UPB34:UPB40 UYX34:UYX40 VIT34:VIT40 VSP34:VSP40 WCL34:WCL40 WMH34:WMH40 WWD34:WWD40 V65570:V65576 JR65570:JR65576 TN65570:TN65576 ADJ65570:ADJ65576 ANF65570:ANF65576 AXB65570:AXB65576 BGX65570:BGX65576 BQT65570:BQT65576 CAP65570:CAP65576 CKL65570:CKL65576 CUH65570:CUH65576 DED65570:DED65576 DNZ65570:DNZ65576 DXV65570:DXV65576 EHR65570:EHR65576 ERN65570:ERN65576 FBJ65570:FBJ65576 FLF65570:FLF65576 FVB65570:FVB65576 GEX65570:GEX65576 GOT65570:GOT65576 GYP65570:GYP65576 HIL65570:HIL65576 HSH65570:HSH65576 ICD65570:ICD65576 ILZ65570:ILZ65576 IVV65570:IVV65576 JFR65570:JFR65576 JPN65570:JPN65576 JZJ65570:JZJ65576 KJF65570:KJF65576 KTB65570:KTB65576 LCX65570:LCX65576 LMT65570:LMT65576 LWP65570:LWP65576 MGL65570:MGL65576 MQH65570:MQH65576 NAD65570:NAD65576 NJZ65570:NJZ65576 NTV65570:NTV65576 ODR65570:ODR65576 ONN65570:ONN65576 OXJ65570:OXJ65576 PHF65570:PHF65576 PRB65570:PRB65576 QAX65570:QAX65576 QKT65570:QKT65576 QUP65570:QUP65576 REL65570:REL65576 ROH65570:ROH65576 RYD65570:RYD65576 SHZ65570:SHZ65576 SRV65570:SRV65576 TBR65570:TBR65576 TLN65570:TLN65576 TVJ65570:TVJ65576 UFF65570:UFF65576 UPB65570:UPB65576 UYX65570:UYX65576 VIT65570:VIT65576 VSP65570:VSP65576 WCL65570:WCL65576 WMH65570:WMH65576 WWD65570:WWD65576 V131106:V131112 JR131106:JR131112 TN131106:TN131112 ADJ131106:ADJ131112 ANF131106:ANF131112 AXB131106:AXB131112 BGX131106:BGX131112 BQT131106:BQT131112 CAP131106:CAP131112 CKL131106:CKL131112 CUH131106:CUH131112 DED131106:DED131112 DNZ131106:DNZ131112 DXV131106:DXV131112 EHR131106:EHR131112 ERN131106:ERN131112 FBJ131106:FBJ131112 FLF131106:FLF131112 FVB131106:FVB131112 GEX131106:GEX131112 GOT131106:GOT131112 GYP131106:GYP131112 HIL131106:HIL131112 HSH131106:HSH131112 ICD131106:ICD131112 ILZ131106:ILZ131112 IVV131106:IVV131112 JFR131106:JFR131112 JPN131106:JPN131112 JZJ131106:JZJ131112 KJF131106:KJF131112 KTB131106:KTB131112 LCX131106:LCX131112 LMT131106:LMT131112 LWP131106:LWP131112 MGL131106:MGL131112 MQH131106:MQH131112 NAD131106:NAD131112 NJZ131106:NJZ131112 NTV131106:NTV131112 ODR131106:ODR131112 ONN131106:ONN131112 OXJ131106:OXJ131112 PHF131106:PHF131112 PRB131106:PRB131112 QAX131106:QAX131112 QKT131106:QKT131112 QUP131106:QUP131112 REL131106:REL131112 ROH131106:ROH131112 RYD131106:RYD131112 SHZ131106:SHZ131112 SRV131106:SRV131112 TBR131106:TBR131112 TLN131106:TLN131112 TVJ131106:TVJ131112 UFF131106:UFF131112 UPB131106:UPB131112 UYX131106:UYX131112 VIT131106:VIT131112 VSP131106:VSP131112 WCL131106:WCL131112 WMH131106:WMH131112 WWD131106:WWD131112 V196642:V196648 JR196642:JR196648 TN196642:TN196648 ADJ196642:ADJ196648 ANF196642:ANF196648 AXB196642:AXB196648 BGX196642:BGX196648 BQT196642:BQT196648 CAP196642:CAP196648 CKL196642:CKL196648 CUH196642:CUH196648 DED196642:DED196648 DNZ196642:DNZ196648 DXV196642:DXV196648 EHR196642:EHR196648 ERN196642:ERN196648 FBJ196642:FBJ196648 FLF196642:FLF196648 FVB196642:FVB196648 GEX196642:GEX196648 GOT196642:GOT196648 GYP196642:GYP196648 HIL196642:HIL196648 HSH196642:HSH196648 ICD196642:ICD196648 ILZ196642:ILZ196648 IVV196642:IVV196648 JFR196642:JFR196648 JPN196642:JPN196648 JZJ196642:JZJ196648 KJF196642:KJF196648 KTB196642:KTB196648 LCX196642:LCX196648 LMT196642:LMT196648 LWP196642:LWP196648 MGL196642:MGL196648 MQH196642:MQH196648 NAD196642:NAD196648 NJZ196642:NJZ196648 NTV196642:NTV196648 ODR196642:ODR196648 ONN196642:ONN196648 OXJ196642:OXJ196648 PHF196642:PHF196648 PRB196642:PRB196648 QAX196642:QAX196648 QKT196642:QKT196648 QUP196642:QUP196648 REL196642:REL196648 ROH196642:ROH196648 RYD196642:RYD196648 SHZ196642:SHZ196648 SRV196642:SRV196648 TBR196642:TBR196648 TLN196642:TLN196648 TVJ196642:TVJ196648 UFF196642:UFF196648 UPB196642:UPB196648 UYX196642:UYX196648 VIT196642:VIT196648 VSP196642:VSP196648 WCL196642:WCL196648 WMH196642:WMH196648 WWD196642:WWD196648 V262178:V262184 JR262178:JR262184 TN262178:TN262184 ADJ262178:ADJ262184 ANF262178:ANF262184 AXB262178:AXB262184 BGX262178:BGX262184 BQT262178:BQT262184 CAP262178:CAP262184 CKL262178:CKL262184 CUH262178:CUH262184 DED262178:DED262184 DNZ262178:DNZ262184 DXV262178:DXV262184 EHR262178:EHR262184 ERN262178:ERN262184 FBJ262178:FBJ262184 FLF262178:FLF262184 FVB262178:FVB262184 GEX262178:GEX262184 GOT262178:GOT262184 GYP262178:GYP262184 HIL262178:HIL262184 HSH262178:HSH262184 ICD262178:ICD262184 ILZ262178:ILZ262184 IVV262178:IVV262184 JFR262178:JFR262184 JPN262178:JPN262184 JZJ262178:JZJ262184 KJF262178:KJF262184 KTB262178:KTB262184 LCX262178:LCX262184 LMT262178:LMT262184 LWP262178:LWP262184 MGL262178:MGL262184 MQH262178:MQH262184 NAD262178:NAD262184 NJZ262178:NJZ262184 NTV262178:NTV262184 ODR262178:ODR262184 ONN262178:ONN262184 OXJ262178:OXJ262184 PHF262178:PHF262184 PRB262178:PRB262184 QAX262178:QAX262184 QKT262178:QKT262184 QUP262178:QUP262184 REL262178:REL262184 ROH262178:ROH262184 RYD262178:RYD262184 SHZ262178:SHZ262184 SRV262178:SRV262184 TBR262178:TBR262184 TLN262178:TLN262184 TVJ262178:TVJ262184 UFF262178:UFF262184 UPB262178:UPB262184 UYX262178:UYX262184 VIT262178:VIT262184 VSP262178:VSP262184 WCL262178:WCL262184 WMH262178:WMH262184 WWD262178:WWD262184 V327714:V327720 JR327714:JR327720 TN327714:TN327720 ADJ327714:ADJ327720 ANF327714:ANF327720 AXB327714:AXB327720 BGX327714:BGX327720 BQT327714:BQT327720 CAP327714:CAP327720 CKL327714:CKL327720 CUH327714:CUH327720 DED327714:DED327720 DNZ327714:DNZ327720 DXV327714:DXV327720 EHR327714:EHR327720 ERN327714:ERN327720 FBJ327714:FBJ327720 FLF327714:FLF327720 FVB327714:FVB327720 GEX327714:GEX327720 GOT327714:GOT327720 GYP327714:GYP327720 HIL327714:HIL327720 HSH327714:HSH327720 ICD327714:ICD327720 ILZ327714:ILZ327720 IVV327714:IVV327720 JFR327714:JFR327720 JPN327714:JPN327720 JZJ327714:JZJ327720 KJF327714:KJF327720 KTB327714:KTB327720 LCX327714:LCX327720 LMT327714:LMT327720 LWP327714:LWP327720 MGL327714:MGL327720 MQH327714:MQH327720 NAD327714:NAD327720 NJZ327714:NJZ327720 NTV327714:NTV327720 ODR327714:ODR327720 ONN327714:ONN327720 OXJ327714:OXJ327720 PHF327714:PHF327720 PRB327714:PRB327720 QAX327714:QAX327720 QKT327714:QKT327720 QUP327714:QUP327720 REL327714:REL327720 ROH327714:ROH327720 RYD327714:RYD327720 SHZ327714:SHZ327720 SRV327714:SRV327720 TBR327714:TBR327720 TLN327714:TLN327720 TVJ327714:TVJ327720 UFF327714:UFF327720 UPB327714:UPB327720 UYX327714:UYX327720 VIT327714:VIT327720 VSP327714:VSP327720 WCL327714:WCL327720 WMH327714:WMH327720 WWD327714:WWD327720 V393250:V393256 JR393250:JR393256 TN393250:TN393256 ADJ393250:ADJ393256 ANF393250:ANF393256 AXB393250:AXB393256 BGX393250:BGX393256 BQT393250:BQT393256 CAP393250:CAP393256 CKL393250:CKL393256 CUH393250:CUH393256 DED393250:DED393256 DNZ393250:DNZ393256 DXV393250:DXV393256 EHR393250:EHR393256 ERN393250:ERN393256 FBJ393250:FBJ393256 FLF393250:FLF393256 FVB393250:FVB393256 GEX393250:GEX393256 GOT393250:GOT393256 GYP393250:GYP393256 HIL393250:HIL393256 HSH393250:HSH393256 ICD393250:ICD393256 ILZ393250:ILZ393256 IVV393250:IVV393256 JFR393250:JFR393256 JPN393250:JPN393256 JZJ393250:JZJ393256 KJF393250:KJF393256 KTB393250:KTB393256 LCX393250:LCX393256 LMT393250:LMT393256 LWP393250:LWP393256 MGL393250:MGL393256 MQH393250:MQH393256 NAD393250:NAD393256 NJZ393250:NJZ393256 NTV393250:NTV393256 ODR393250:ODR393256 ONN393250:ONN393256 OXJ393250:OXJ393256 PHF393250:PHF393256 PRB393250:PRB393256 QAX393250:QAX393256 QKT393250:QKT393256 QUP393250:QUP393256 REL393250:REL393256 ROH393250:ROH393256 RYD393250:RYD393256 SHZ393250:SHZ393256 SRV393250:SRV393256 TBR393250:TBR393256 TLN393250:TLN393256 TVJ393250:TVJ393256 UFF393250:UFF393256 UPB393250:UPB393256 UYX393250:UYX393256 VIT393250:VIT393256 VSP393250:VSP393256 WCL393250:WCL393256 WMH393250:WMH393256 WWD393250:WWD393256 V458786:V458792 JR458786:JR458792 TN458786:TN458792 ADJ458786:ADJ458792 ANF458786:ANF458792 AXB458786:AXB458792 BGX458786:BGX458792 BQT458786:BQT458792 CAP458786:CAP458792 CKL458786:CKL458792 CUH458786:CUH458792 DED458786:DED458792 DNZ458786:DNZ458792 DXV458786:DXV458792 EHR458786:EHR458792 ERN458786:ERN458792 FBJ458786:FBJ458792 FLF458786:FLF458792 FVB458786:FVB458792 GEX458786:GEX458792 GOT458786:GOT458792 GYP458786:GYP458792 HIL458786:HIL458792 HSH458786:HSH458792 ICD458786:ICD458792 ILZ458786:ILZ458792 IVV458786:IVV458792 JFR458786:JFR458792 JPN458786:JPN458792 JZJ458786:JZJ458792 KJF458786:KJF458792 KTB458786:KTB458792 LCX458786:LCX458792 LMT458786:LMT458792 LWP458786:LWP458792 MGL458786:MGL458792 MQH458786:MQH458792 NAD458786:NAD458792 NJZ458786:NJZ458792 NTV458786:NTV458792 ODR458786:ODR458792 ONN458786:ONN458792 OXJ458786:OXJ458792 PHF458786:PHF458792 PRB458786:PRB458792 QAX458786:QAX458792 QKT458786:QKT458792 QUP458786:QUP458792 REL458786:REL458792 ROH458786:ROH458792 RYD458786:RYD458792 SHZ458786:SHZ458792 SRV458786:SRV458792 TBR458786:TBR458792 TLN458786:TLN458792 TVJ458786:TVJ458792 UFF458786:UFF458792 UPB458786:UPB458792 UYX458786:UYX458792 VIT458786:VIT458792 VSP458786:VSP458792 WCL458786:WCL458792 WMH458786:WMH458792 WWD458786:WWD458792 V524322:V524328 JR524322:JR524328 TN524322:TN524328 ADJ524322:ADJ524328 ANF524322:ANF524328 AXB524322:AXB524328 BGX524322:BGX524328 BQT524322:BQT524328 CAP524322:CAP524328 CKL524322:CKL524328 CUH524322:CUH524328 DED524322:DED524328 DNZ524322:DNZ524328 DXV524322:DXV524328 EHR524322:EHR524328 ERN524322:ERN524328 FBJ524322:FBJ524328 FLF524322:FLF524328 FVB524322:FVB524328 GEX524322:GEX524328 GOT524322:GOT524328 GYP524322:GYP524328 HIL524322:HIL524328 HSH524322:HSH524328 ICD524322:ICD524328 ILZ524322:ILZ524328 IVV524322:IVV524328 JFR524322:JFR524328 JPN524322:JPN524328 JZJ524322:JZJ524328 KJF524322:KJF524328 KTB524322:KTB524328 LCX524322:LCX524328 LMT524322:LMT524328 LWP524322:LWP524328 MGL524322:MGL524328 MQH524322:MQH524328 NAD524322:NAD524328 NJZ524322:NJZ524328 NTV524322:NTV524328 ODR524322:ODR524328 ONN524322:ONN524328 OXJ524322:OXJ524328 PHF524322:PHF524328 PRB524322:PRB524328 QAX524322:QAX524328 QKT524322:QKT524328 QUP524322:QUP524328 REL524322:REL524328 ROH524322:ROH524328 RYD524322:RYD524328 SHZ524322:SHZ524328 SRV524322:SRV524328 TBR524322:TBR524328 TLN524322:TLN524328 TVJ524322:TVJ524328 UFF524322:UFF524328 UPB524322:UPB524328 UYX524322:UYX524328 VIT524322:VIT524328 VSP524322:VSP524328 WCL524322:WCL524328 WMH524322:WMH524328 WWD524322:WWD524328 V589858:V589864 JR589858:JR589864 TN589858:TN589864 ADJ589858:ADJ589864 ANF589858:ANF589864 AXB589858:AXB589864 BGX589858:BGX589864 BQT589858:BQT589864 CAP589858:CAP589864 CKL589858:CKL589864 CUH589858:CUH589864 DED589858:DED589864 DNZ589858:DNZ589864 DXV589858:DXV589864 EHR589858:EHR589864 ERN589858:ERN589864 FBJ589858:FBJ589864 FLF589858:FLF589864 FVB589858:FVB589864 GEX589858:GEX589864 GOT589858:GOT589864 GYP589858:GYP589864 HIL589858:HIL589864 HSH589858:HSH589864 ICD589858:ICD589864 ILZ589858:ILZ589864 IVV589858:IVV589864 JFR589858:JFR589864 JPN589858:JPN589864 JZJ589858:JZJ589864 KJF589858:KJF589864 KTB589858:KTB589864 LCX589858:LCX589864 LMT589858:LMT589864 LWP589858:LWP589864 MGL589858:MGL589864 MQH589858:MQH589864 NAD589858:NAD589864 NJZ589858:NJZ589864 NTV589858:NTV589864 ODR589858:ODR589864 ONN589858:ONN589864 OXJ589858:OXJ589864 PHF589858:PHF589864 PRB589858:PRB589864 QAX589858:QAX589864 QKT589858:QKT589864 QUP589858:QUP589864 REL589858:REL589864 ROH589858:ROH589864 RYD589858:RYD589864 SHZ589858:SHZ589864 SRV589858:SRV589864 TBR589858:TBR589864 TLN589858:TLN589864 TVJ589858:TVJ589864 UFF589858:UFF589864 UPB589858:UPB589864 UYX589858:UYX589864 VIT589858:VIT589864 VSP589858:VSP589864 WCL589858:WCL589864 WMH589858:WMH589864 WWD589858:WWD589864 V655394:V655400 JR655394:JR655400 TN655394:TN655400 ADJ655394:ADJ655400 ANF655394:ANF655400 AXB655394:AXB655400 BGX655394:BGX655400 BQT655394:BQT655400 CAP655394:CAP655400 CKL655394:CKL655400 CUH655394:CUH655400 DED655394:DED655400 DNZ655394:DNZ655400 DXV655394:DXV655400 EHR655394:EHR655400 ERN655394:ERN655400 FBJ655394:FBJ655400 FLF655394:FLF655400 FVB655394:FVB655400 GEX655394:GEX655400 GOT655394:GOT655400 GYP655394:GYP655400 HIL655394:HIL655400 HSH655394:HSH655400 ICD655394:ICD655400 ILZ655394:ILZ655400 IVV655394:IVV655400 JFR655394:JFR655400 JPN655394:JPN655400 JZJ655394:JZJ655400 KJF655394:KJF655400 KTB655394:KTB655400 LCX655394:LCX655400 LMT655394:LMT655400 LWP655394:LWP655400 MGL655394:MGL655400 MQH655394:MQH655400 NAD655394:NAD655400 NJZ655394:NJZ655400 NTV655394:NTV655400 ODR655394:ODR655400 ONN655394:ONN655400 OXJ655394:OXJ655400 PHF655394:PHF655400 PRB655394:PRB655400 QAX655394:QAX655400 QKT655394:QKT655400 QUP655394:QUP655400 REL655394:REL655400 ROH655394:ROH655400 RYD655394:RYD655400 SHZ655394:SHZ655400 SRV655394:SRV655400 TBR655394:TBR655400 TLN655394:TLN655400 TVJ655394:TVJ655400 UFF655394:UFF655400 UPB655394:UPB655400 UYX655394:UYX655400 VIT655394:VIT655400 VSP655394:VSP655400 WCL655394:WCL655400 WMH655394:WMH655400 WWD655394:WWD655400 V720930:V720936 JR720930:JR720936 TN720930:TN720936 ADJ720930:ADJ720936 ANF720930:ANF720936 AXB720930:AXB720936 BGX720930:BGX720936 BQT720930:BQT720936 CAP720930:CAP720936 CKL720930:CKL720936 CUH720930:CUH720936 DED720930:DED720936 DNZ720930:DNZ720936 DXV720930:DXV720936 EHR720930:EHR720936 ERN720930:ERN720936 FBJ720930:FBJ720936 FLF720930:FLF720936 FVB720930:FVB720936 GEX720930:GEX720936 GOT720930:GOT720936 GYP720930:GYP720936 HIL720930:HIL720936 HSH720930:HSH720936 ICD720930:ICD720936 ILZ720930:ILZ720936 IVV720930:IVV720936 JFR720930:JFR720936 JPN720930:JPN720936 JZJ720930:JZJ720936 KJF720930:KJF720936 KTB720930:KTB720936 LCX720930:LCX720936 LMT720930:LMT720936 LWP720930:LWP720936 MGL720930:MGL720936 MQH720930:MQH720936 NAD720930:NAD720936 NJZ720930:NJZ720936 NTV720930:NTV720936 ODR720930:ODR720936 ONN720930:ONN720936 OXJ720930:OXJ720936 PHF720930:PHF720936 PRB720930:PRB720936 QAX720930:QAX720936 QKT720930:QKT720936 QUP720930:QUP720936 REL720930:REL720936 ROH720930:ROH720936 RYD720930:RYD720936 SHZ720930:SHZ720936 SRV720930:SRV720936 TBR720930:TBR720936 TLN720930:TLN720936 TVJ720930:TVJ720936 UFF720930:UFF720936 UPB720930:UPB720936 UYX720930:UYX720936 VIT720930:VIT720936 VSP720930:VSP720936 WCL720930:WCL720936 WMH720930:WMH720936 WWD720930:WWD720936 V786466:V786472 JR786466:JR786472 TN786466:TN786472 ADJ786466:ADJ786472 ANF786466:ANF786472 AXB786466:AXB786472 BGX786466:BGX786472 BQT786466:BQT786472 CAP786466:CAP786472 CKL786466:CKL786472 CUH786466:CUH786472 DED786466:DED786472 DNZ786466:DNZ786472 DXV786466:DXV786472 EHR786466:EHR786472 ERN786466:ERN786472 FBJ786466:FBJ786472 FLF786466:FLF786472 FVB786466:FVB786472 GEX786466:GEX786472 GOT786466:GOT786472 GYP786466:GYP786472 HIL786466:HIL786472 HSH786466:HSH786472 ICD786466:ICD786472 ILZ786466:ILZ786472 IVV786466:IVV786472 JFR786466:JFR786472 JPN786466:JPN786472 JZJ786466:JZJ786472 KJF786466:KJF786472 KTB786466:KTB786472 LCX786466:LCX786472 LMT786466:LMT786472 LWP786466:LWP786472 MGL786466:MGL786472 MQH786466:MQH786472 NAD786466:NAD786472 NJZ786466:NJZ786472 NTV786466:NTV786472 ODR786466:ODR786472 ONN786466:ONN786472 OXJ786466:OXJ786472 PHF786466:PHF786472 PRB786466:PRB786472 QAX786466:QAX786472 QKT786466:QKT786472 QUP786466:QUP786472 REL786466:REL786472 ROH786466:ROH786472 RYD786466:RYD786472 SHZ786466:SHZ786472 SRV786466:SRV786472 TBR786466:TBR786472 TLN786466:TLN786472 TVJ786466:TVJ786472 UFF786466:UFF786472 UPB786466:UPB786472 UYX786466:UYX786472 VIT786466:VIT786472 VSP786466:VSP786472 WCL786466:WCL786472 WMH786466:WMH786472 WWD786466:WWD786472 V852002:V852008 JR852002:JR852008 TN852002:TN852008 ADJ852002:ADJ852008 ANF852002:ANF852008 AXB852002:AXB852008 BGX852002:BGX852008 BQT852002:BQT852008 CAP852002:CAP852008 CKL852002:CKL852008 CUH852002:CUH852008 DED852002:DED852008 DNZ852002:DNZ852008 DXV852002:DXV852008 EHR852002:EHR852008 ERN852002:ERN852008 FBJ852002:FBJ852008 FLF852002:FLF852008 FVB852002:FVB852008 GEX852002:GEX852008 GOT852002:GOT852008 GYP852002:GYP852008 HIL852002:HIL852008 HSH852002:HSH852008 ICD852002:ICD852008 ILZ852002:ILZ852008 IVV852002:IVV852008 JFR852002:JFR852008 JPN852002:JPN852008 JZJ852002:JZJ852008 KJF852002:KJF852008 KTB852002:KTB852008 LCX852002:LCX852008 LMT852002:LMT852008 LWP852002:LWP852008 MGL852002:MGL852008 MQH852002:MQH852008 NAD852002:NAD852008 NJZ852002:NJZ852008 NTV852002:NTV852008 ODR852002:ODR852008 ONN852002:ONN852008 OXJ852002:OXJ852008 PHF852002:PHF852008 PRB852002:PRB852008 QAX852002:QAX852008 QKT852002:QKT852008 QUP852002:QUP852008 REL852002:REL852008 ROH852002:ROH852008 RYD852002:RYD852008 SHZ852002:SHZ852008 SRV852002:SRV852008 TBR852002:TBR852008 TLN852002:TLN852008 TVJ852002:TVJ852008 UFF852002:UFF852008 UPB852002:UPB852008 UYX852002:UYX852008 VIT852002:VIT852008 VSP852002:VSP852008 WCL852002:WCL852008 WMH852002:WMH852008 WWD852002:WWD852008 V917538:V917544 JR917538:JR917544 TN917538:TN917544 ADJ917538:ADJ917544 ANF917538:ANF917544 AXB917538:AXB917544 BGX917538:BGX917544 BQT917538:BQT917544 CAP917538:CAP917544 CKL917538:CKL917544 CUH917538:CUH917544 DED917538:DED917544 DNZ917538:DNZ917544 DXV917538:DXV917544 EHR917538:EHR917544 ERN917538:ERN917544 FBJ917538:FBJ917544 FLF917538:FLF917544 FVB917538:FVB917544 GEX917538:GEX917544 GOT917538:GOT917544 GYP917538:GYP917544 HIL917538:HIL917544 HSH917538:HSH917544 ICD917538:ICD917544 ILZ917538:ILZ917544 IVV917538:IVV917544 JFR917538:JFR917544 JPN917538:JPN917544 JZJ917538:JZJ917544 KJF917538:KJF917544 KTB917538:KTB917544 LCX917538:LCX917544 LMT917538:LMT917544 LWP917538:LWP917544 MGL917538:MGL917544 MQH917538:MQH917544 NAD917538:NAD917544 NJZ917538:NJZ917544 NTV917538:NTV917544 ODR917538:ODR917544 ONN917538:ONN917544 OXJ917538:OXJ917544 PHF917538:PHF917544 PRB917538:PRB917544 QAX917538:QAX917544 QKT917538:QKT917544 QUP917538:QUP917544 REL917538:REL917544 ROH917538:ROH917544 RYD917538:RYD917544 SHZ917538:SHZ917544 SRV917538:SRV917544 TBR917538:TBR917544 TLN917538:TLN917544 TVJ917538:TVJ917544 UFF917538:UFF917544 UPB917538:UPB917544 UYX917538:UYX917544 VIT917538:VIT917544 VSP917538:VSP917544 WCL917538:WCL917544 WMH917538:WMH917544 WWD917538:WWD917544 V983074:V983080 JR983074:JR983080 TN983074:TN983080 ADJ983074:ADJ983080 ANF983074:ANF983080 AXB983074:AXB983080 BGX983074:BGX983080 BQT983074:BQT983080 CAP983074:CAP983080 CKL983074:CKL983080 CUH983074:CUH983080 DED983074:DED983080 DNZ983074:DNZ983080 DXV983074:DXV983080 EHR983074:EHR983080 ERN983074:ERN983080 FBJ983074:FBJ983080 FLF983074:FLF983080 FVB983074:FVB983080 GEX983074:GEX983080 GOT983074:GOT983080 GYP983074:GYP983080 HIL983074:HIL983080 HSH983074:HSH983080 ICD983074:ICD983080 ILZ983074:ILZ983080 IVV983074:IVV983080 JFR983074:JFR983080 JPN983074:JPN983080 JZJ983074:JZJ983080 KJF983074:KJF983080 KTB983074:KTB983080 LCX983074:LCX983080 LMT983074:LMT983080 LWP983074:LWP983080 MGL983074:MGL983080 MQH983074:MQH983080 NAD983074:NAD983080 NJZ983074:NJZ983080 NTV983074:NTV983080 ODR983074:ODR983080 ONN983074:ONN983080 OXJ983074:OXJ983080 PHF983074:PHF983080 PRB983074:PRB983080 QAX983074:QAX983080 QKT983074:QKT983080 QUP983074:QUP983080 REL983074:REL983080 ROH983074:ROH983080 RYD983074:RYD983080 SHZ983074:SHZ983080 SRV983074:SRV983080 TBR983074:TBR983080 TLN983074:TLN983080 TVJ983074:TVJ983080 UFF983074:UFF983080 UPB983074:UPB983080 UYX983074:UYX983080 VIT983074:VIT983080 VSP983074:VSP983080 WCL983074:WCL983080 WMH983074:WMH983080 WWD983074:WWD983080" xr:uid="{00000000-0002-0000-0100-000002000000}"/>
    <dataValidation type="whole" allowBlank="1" showInputMessage="1" showErrorMessage="1" errorTitle="日" error="正しく日が入力されていません" sqref="L28 JH28 TD28 ACZ28 AMV28 AWR28 BGN28 BQJ28 CAF28 CKB28 CTX28 DDT28 DNP28 DXL28 EHH28 ERD28 FAZ28 FKV28 FUR28 GEN28 GOJ28 GYF28 HIB28 HRX28 IBT28 ILP28 IVL28 JFH28 JPD28 JYZ28 KIV28 KSR28 LCN28 LMJ28 LWF28 MGB28 MPX28 MZT28 NJP28 NTL28 ODH28 OND28 OWZ28 PGV28 PQR28 QAN28 QKJ28 QUF28 REB28 RNX28 RXT28 SHP28 SRL28 TBH28 TLD28 TUZ28 UEV28 UOR28 UYN28 VIJ28 VSF28 WCB28 WLX28 WVT28 L65564 JH65564 TD65564 ACZ65564 AMV65564 AWR65564 BGN65564 BQJ65564 CAF65564 CKB65564 CTX65564 DDT65564 DNP65564 DXL65564 EHH65564 ERD65564 FAZ65564 FKV65564 FUR65564 GEN65564 GOJ65564 GYF65564 HIB65564 HRX65564 IBT65564 ILP65564 IVL65564 JFH65564 JPD65564 JYZ65564 KIV65564 KSR65564 LCN65564 LMJ65564 LWF65564 MGB65564 MPX65564 MZT65564 NJP65564 NTL65564 ODH65564 OND65564 OWZ65564 PGV65564 PQR65564 QAN65564 QKJ65564 QUF65564 REB65564 RNX65564 RXT65564 SHP65564 SRL65564 TBH65564 TLD65564 TUZ65564 UEV65564 UOR65564 UYN65564 VIJ65564 VSF65564 WCB65564 WLX65564 WVT65564 L131100 JH131100 TD131100 ACZ131100 AMV131100 AWR131100 BGN131100 BQJ131100 CAF131100 CKB131100 CTX131100 DDT131100 DNP131100 DXL131100 EHH131100 ERD131100 FAZ131100 FKV131100 FUR131100 GEN131100 GOJ131100 GYF131100 HIB131100 HRX131100 IBT131100 ILP131100 IVL131100 JFH131100 JPD131100 JYZ131100 KIV131100 KSR131100 LCN131100 LMJ131100 LWF131100 MGB131100 MPX131100 MZT131100 NJP131100 NTL131100 ODH131100 OND131100 OWZ131100 PGV131100 PQR131100 QAN131100 QKJ131100 QUF131100 REB131100 RNX131100 RXT131100 SHP131100 SRL131100 TBH131100 TLD131100 TUZ131100 UEV131100 UOR131100 UYN131100 VIJ131100 VSF131100 WCB131100 WLX131100 WVT131100 L196636 JH196636 TD196636 ACZ196636 AMV196636 AWR196636 BGN196636 BQJ196636 CAF196636 CKB196636 CTX196636 DDT196636 DNP196636 DXL196636 EHH196636 ERD196636 FAZ196636 FKV196636 FUR196636 GEN196636 GOJ196636 GYF196636 HIB196636 HRX196636 IBT196636 ILP196636 IVL196636 JFH196636 JPD196636 JYZ196636 KIV196636 KSR196636 LCN196636 LMJ196636 LWF196636 MGB196636 MPX196636 MZT196636 NJP196636 NTL196636 ODH196636 OND196636 OWZ196636 PGV196636 PQR196636 QAN196636 QKJ196636 QUF196636 REB196636 RNX196636 RXT196636 SHP196636 SRL196636 TBH196636 TLD196636 TUZ196636 UEV196636 UOR196636 UYN196636 VIJ196636 VSF196636 WCB196636 WLX196636 WVT196636 L262172 JH262172 TD262172 ACZ262172 AMV262172 AWR262172 BGN262172 BQJ262172 CAF262172 CKB262172 CTX262172 DDT262172 DNP262172 DXL262172 EHH262172 ERD262172 FAZ262172 FKV262172 FUR262172 GEN262172 GOJ262172 GYF262172 HIB262172 HRX262172 IBT262172 ILP262172 IVL262172 JFH262172 JPD262172 JYZ262172 KIV262172 KSR262172 LCN262172 LMJ262172 LWF262172 MGB262172 MPX262172 MZT262172 NJP262172 NTL262172 ODH262172 OND262172 OWZ262172 PGV262172 PQR262172 QAN262172 QKJ262172 QUF262172 REB262172 RNX262172 RXT262172 SHP262172 SRL262172 TBH262172 TLD262172 TUZ262172 UEV262172 UOR262172 UYN262172 VIJ262172 VSF262172 WCB262172 WLX262172 WVT262172 L327708 JH327708 TD327708 ACZ327708 AMV327708 AWR327708 BGN327708 BQJ327708 CAF327708 CKB327708 CTX327708 DDT327708 DNP327708 DXL327708 EHH327708 ERD327708 FAZ327708 FKV327708 FUR327708 GEN327708 GOJ327708 GYF327708 HIB327708 HRX327708 IBT327708 ILP327708 IVL327708 JFH327708 JPD327708 JYZ327708 KIV327708 KSR327708 LCN327708 LMJ327708 LWF327708 MGB327708 MPX327708 MZT327708 NJP327708 NTL327708 ODH327708 OND327708 OWZ327708 PGV327708 PQR327708 QAN327708 QKJ327708 QUF327708 REB327708 RNX327708 RXT327708 SHP327708 SRL327708 TBH327708 TLD327708 TUZ327708 UEV327708 UOR327708 UYN327708 VIJ327708 VSF327708 WCB327708 WLX327708 WVT327708 L393244 JH393244 TD393244 ACZ393244 AMV393244 AWR393244 BGN393244 BQJ393244 CAF393244 CKB393244 CTX393244 DDT393244 DNP393244 DXL393244 EHH393244 ERD393244 FAZ393244 FKV393244 FUR393244 GEN393244 GOJ393244 GYF393244 HIB393244 HRX393244 IBT393244 ILP393244 IVL393244 JFH393244 JPD393244 JYZ393244 KIV393244 KSR393244 LCN393244 LMJ393244 LWF393244 MGB393244 MPX393244 MZT393244 NJP393244 NTL393244 ODH393244 OND393244 OWZ393244 PGV393244 PQR393244 QAN393244 QKJ393244 QUF393244 REB393244 RNX393244 RXT393244 SHP393244 SRL393244 TBH393244 TLD393244 TUZ393244 UEV393244 UOR393244 UYN393244 VIJ393244 VSF393244 WCB393244 WLX393244 WVT393244 L458780 JH458780 TD458780 ACZ458780 AMV458780 AWR458780 BGN458780 BQJ458780 CAF458780 CKB458780 CTX458780 DDT458780 DNP458780 DXL458780 EHH458780 ERD458780 FAZ458780 FKV458780 FUR458780 GEN458780 GOJ458780 GYF458780 HIB458780 HRX458780 IBT458780 ILP458780 IVL458780 JFH458780 JPD458780 JYZ458780 KIV458780 KSR458780 LCN458780 LMJ458780 LWF458780 MGB458780 MPX458780 MZT458780 NJP458780 NTL458780 ODH458780 OND458780 OWZ458780 PGV458780 PQR458780 QAN458780 QKJ458780 QUF458780 REB458780 RNX458780 RXT458780 SHP458780 SRL458780 TBH458780 TLD458780 TUZ458780 UEV458780 UOR458780 UYN458780 VIJ458780 VSF458780 WCB458780 WLX458780 WVT458780 L524316 JH524316 TD524316 ACZ524316 AMV524316 AWR524316 BGN524316 BQJ524316 CAF524316 CKB524316 CTX524316 DDT524316 DNP524316 DXL524316 EHH524316 ERD524316 FAZ524316 FKV524316 FUR524316 GEN524316 GOJ524316 GYF524316 HIB524316 HRX524316 IBT524316 ILP524316 IVL524316 JFH524316 JPD524316 JYZ524316 KIV524316 KSR524316 LCN524316 LMJ524316 LWF524316 MGB524316 MPX524316 MZT524316 NJP524316 NTL524316 ODH524316 OND524316 OWZ524316 PGV524316 PQR524316 QAN524316 QKJ524316 QUF524316 REB524316 RNX524316 RXT524316 SHP524316 SRL524316 TBH524316 TLD524316 TUZ524316 UEV524316 UOR524316 UYN524316 VIJ524316 VSF524316 WCB524316 WLX524316 WVT524316 L589852 JH589852 TD589852 ACZ589852 AMV589852 AWR589852 BGN589852 BQJ589852 CAF589852 CKB589852 CTX589852 DDT589852 DNP589852 DXL589852 EHH589852 ERD589852 FAZ589852 FKV589852 FUR589852 GEN589852 GOJ589852 GYF589852 HIB589852 HRX589852 IBT589852 ILP589852 IVL589852 JFH589852 JPD589852 JYZ589852 KIV589852 KSR589852 LCN589852 LMJ589852 LWF589852 MGB589852 MPX589852 MZT589852 NJP589852 NTL589852 ODH589852 OND589852 OWZ589852 PGV589852 PQR589852 QAN589852 QKJ589852 QUF589852 REB589852 RNX589852 RXT589852 SHP589852 SRL589852 TBH589852 TLD589852 TUZ589852 UEV589852 UOR589852 UYN589852 VIJ589852 VSF589852 WCB589852 WLX589852 WVT589852 L655388 JH655388 TD655388 ACZ655388 AMV655388 AWR655388 BGN655388 BQJ655388 CAF655388 CKB655388 CTX655388 DDT655388 DNP655388 DXL655388 EHH655388 ERD655388 FAZ655388 FKV655388 FUR655388 GEN655388 GOJ655388 GYF655388 HIB655388 HRX655388 IBT655388 ILP655388 IVL655388 JFH655388 JPD655388 JYZ655388 KIV655388 KSR655388 LCN655388 LMJ655388 LWF655388 MGB655388 MPX655388 MZT655388 NJP655388 NTL655388 ODH655388 OND655388 OWZ655388 PGV655388 PQR655388 QAN655388 QKJ655388 QUF655388 REB655388 RNX655388 RXT655388 SHP655388 SRL655388 TBH655388 TLD655388 TUZ655388 UEV655388 UOR655388 UYN655388 VIJ655388 VSF655388 WCB655388 WLX655388 WVT655388 L720924 JH720924 TD720924 ACZ720924 AMV720924 AWR720924 BGN720924 BQJ720924 CAF720924 CKB720924 CTX720924 DDT720924 DNP720924 DXL720924 EHH720924 ERD720924 FAZ720924 FKV720924 FUR720924 GEN720924 GOJ720924 GYF720924 HIB720924 HRX720924 IBT720924 ILP720924 IVL720924 JFH720924 JPD720924 JYZ720924 KIV720924 KSR720924 LCN720924 LMJ720924 LWF720924 MGB720924 MPX720924 MZT720924 NJP720924 NTL720924 ODH720924 OND720924 OWZ720924 PGV720924 PQR720924 QAN720924 QKJ720924 QUF720924 REB720924 RNX720924 RXT720924 SHP720924 SRL720924 TBH720924 TLD720924 TUZ720924 UEV720924 UOR720924 UYN720924 VIJ720924 VSF720924 WCB720924 WLX720924 WVT720924 L786460 JH786460 TD786460 ACZ786460 AMV786460 AWR786460 BGN786460 BQJ786460 CAF786460 CKB786460 CTX786460 DDT786460 DNP786460 DXL786460 EHH786460 ERD786460 FAZ786460 FKV786460 FUR786460 GEN786460 GOJ786460 GYF786460 HIB786460 HRX786460 IBT786460 ILP786460 IVL786460 JFH786460 JPD786460 JYZ786460 KIV786460 KSR786460 LCN786460 LMJ786460 LWF786460 MGB786460 MPX786460 MZT786460 NJP786460 NTL786460 ODH786460 OND786460 OWZ786460 PGV786460 PQR786460 QAN786460 QKJ786460 QUF786460 REB786460 RNX786460 RXT786460 SHP786460 SRL786460 TBH786460 TLD786460 TUZ786460 UEV786460 UOR786460 UYN786460 VIJ786460 VSF786460 WCB786460 WLX786460 WVT786460 L851996 JH851996 TD851996 ACZ851996 AMV851996 AWR851996 BGN851996 BQJ851996 CAF851996 CKB851996 CTX851996 DDT851996 DNP851996 DXL851996 EHH851996 ERD851996 FAZ851996 FKV851996 FUR851996 GEN851996 GOJ851996 GYF851996 HIB851996 HRX851996 IBT851996 ILP851996 IVL851996 JFH851996 JPD851996 JYZ851996 KIV851996 KSR851996 LCN851996 LMJ851996 LWF851996 MGB851996 MPX851996 MZT851996 NJP851996 NTL851996 ODH851996 OND851996 OWZ851996 PGV851996 PQR851996 QAN851996 QKJ851996 QUF851996 REB851996 RNX851996 RXT851996 SHP851996 SRL851996 TBH851996 TLD851996 TUZ851996 UEV851996 UOR851996 UYN851996 VIJ851996 VSF851996 WCB851996 WLX851996 WVT851996 L917532 JH917532 TD917532 ACZ917532 AMV917532 AWR917532 BGN917532 BQJ917532 CAF917532 CKB917532 CTX917532 DDT917532 DNP917532 DXL917532 EHH917532 ERD917532 FAZ917532 FKV917532 FUR917532 GEN917532 GOJ917532 GYF917532 HIB917532 HRX917532 IBT917532 ILP917532 IVL917532 JFH917532 JPD917532 JYZ917532 KIV917532 KSR917532 LCN917532 LMJ917532 LWF917532 MGB917532 MPX917532 MZT917532 NJP917532 NTL917532 ODH917532 OND917532 OWZ917532 PGV917532 PQR917532 QAN917532 QKJ917532 QUF917532 REB917532 RNX917532 RXT917532 SHP917532 SRL917532 TBH917532 TLD917532 TUZ917532 UEV917532 UOR917532 UYN917532 VIJ917532 VSF917532 WCB917532 WLX917532 WVT917532 L983068 JH983068 TD983068 ACZ983068 AMV983068 AWR983068 BGN983068 BQJ983068 CAF983068 CKB983068 CTX983068 DDT983068 DNP983068 DXL983068 EHH983068 ERD983068 FAZ983068 FKV983068 FUR983068 GEN983068 GOJ983068 GYF983068 HIB983068 HRX983068 IBT983068 ILP983068 IVL983068 JFH983068 JPD983068 JYZ983068 KIV983068 KSR983068 LCN983068 LMJ983068 LWF983068 MGB983068 MPX983068 MZT983068 NJP983068 NTL983068 ODH983068 OND983068 OWZ983068 PGV983068 PQR983068 QAN983068 QKJ983068 QUF983068 REB983068 RNX983068 RXT983068 SHP983068 SRL983068 TBH983068 TLD983068 TUZ983068 UEV983068 UOR983068 UYN983068 VIJ983068 VSF983068 WCB983068 WLX983068 WVT983068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xr:uid="{00000000-0002-0000-0100-000003000000}">
      <formula1>1</formula1>
      <formula2>31</formula2>
    </dataValidation>
    <dataValidation type="whole" allowBlank="1" showInputMessage="1" showErrorMessage="1" errorTitle="月" error="月の数字が正しくありません" sqref="J28 JF28 TB28 ACX28 AMT28 AWP28 BGL28 BQH28 CAD28 CJZ28 CTV28 DDR28 DNN28 DXJ28 EHF28 ERB28 FAX28 FKT28 FUP28 GEL28 GOH28 GYD28 HHZ28 HRV28 IBR28 ILN28 IVJ28 JFF28 JPB28 JYX28 KIT28 KSP28 LCL28 LMH28 LWD28 MFZ28 MPV28 MZR28 NJN28 NTJ28 ODF28 ONB28 OWX28 PGT28 PQP28 QAL28 QKH28 QUD28 RDZ28 RNV28 RXR28 SHN28 SRJ28 TBF28 TLB28 TUX28 UET28 UOP28 UYL28 VIH28 VSD28 WBZ28 WLV28 WVR28 J65564 JF65564 TB65564 ACX65564 AMT65564 AWP65564 BGL65564 BQH65564 CAD65564 CJZ65564 CTV65564 DDR65564 DNN65564 DXJ65564 EHF65564 ERB65564 FAX65564 FKT65564 FUP65564 GEL65564 GOH65564 GYD65564 HHZ65564 HRV65564 IBR65564 ILN65564 IVJ65564 JFF65564 JPB65564 JYX65564 KIT65564 KSP65564 LCL65564 LMH65564 LWD65564 MFZ65564 MPV65564 MZR65564 NJN65564 NTJ65564 ODF65564 ONB65564 OWX65564 PGT65564 PQP65564 QAL65564 QKH65564 QUD65564 RDZ65564 RNV65564 RXR65564 SHN65564 SRJ65564 TBF65564 TLB65564 TUX65564 UET65564 UOP65564 UYL65564 VIH65564 VSD65564 WBZ65564 WLV65564 WVR65564 J131100 JF131100 TB131100 ACX131100 AMT131100 AWP131100 BGL131100 BQH131100 CAD131100 CJZ131100 CTV131100 DDR131100 DNN131100 DXJ131100 EHF131100 ERB131100 FAX131100 FKT131100 FUP131100 GEL131100 GOH131100 GYD131100 HHZ131100 HRV131100 IBR131100 ILN131100 IVJ131100 JFF131100 JPB131100 JYX131100 KIT131100 KSP131100 LCL131100 LMH131100 LWD131100 MFZ131100 MPV131100 MZR131100 NJN131100 NTJ131100 ODF131100 ONB131100 OWX131100 PGT131100 PQP131100 QAL131100 QKH131100 QUD131100 RDZ131100 RNV131100 RXR131100 SHN131100 SRJ131100 TBF131100 TLB131100 TUX131100 UET131100 UOP131100 UYL131100 VIH131100 VSD131100 WBZ131100 WLV131100 WVR131100 J196636 JF196636 TB196636 ACX196636 AMT196636 AWP196636 BGL196636 BQH196636 CAD196636 CJZ196636 CTV196636 DDR196636 DNN196636 DXJ196636 EHF196636 ERB196636 FAX196636 FKT196636 FUP196636 GEL196636 GOH196636 GYD196636 HHZ196636 HRV196636 IBR196636 ILN196636 IVJ196636 JFF196636 JPB196636 JYX196636 KIT196636 KSP196636 LCL196636 LMH196636 LWD196636 MFZ196636 MPV196636 MZR196636 NJN196636 NTJ196636 ODF196636 ONB196636 OWX196636 PGT196636 PQP196636 QAL196636 QKH196636 QUD196636 RDZ196636 RNV196636 RXR196636 SHN196636 SRJ196636 TBF196636 TLB196636 TUX196636 UET196636 UOP196636 UYL196636 VIH196636 VSD196636 WBZ196636 WLV196636 WVR196636 J262172 JF262172 TB262172 ACX262172 AMT262172 AWP262172 BGL262172 BQH262172 CAD262172 CJZ262172 CTV262172 DDR262172 DNN262172 DXJ262172 EHF262172 ERB262172 FAX262172 FKT262172 FUP262172 GEL262172 GOH262172 GYD262172 HHZ262172 HRV262172 IBR262172 ILN262172 IVJ262172 JFF262172 JPB262172 JYX262172 KIT262172 KSP262172 LCL262172 LMH262172 LWD262172 MFZ262172 MPV262172 MZR262172 NJN262172 NTJ262172 ODF262172 ONB262172 OWX262172 PGT262172 PQP262172 QAL262172 QKH262172 QUD262172 RDZ262172 RNV262172 RXR262172 SHN262172 SRJ262172 TBF262172 TLB262172 TUX262172 UET262172 UOP262172 UYL262172 VIH262172 VSD262172 WBZ262172 WLV262172 WVR262172 J327708 JF327708 TB327708 ACX327708 AMT327708 AWP327708 BGL327708 BQH327708 CAD327708 CJZ327708 CTV327708 DDR327708 DNN327708 DXJ327708 EHF327708 ERB327708 FAX327708 FKT327708 FUP327708 GEL327708 GOH327708 GYD327708 HHZ327708 HRV327708 IBR327708 ILN327708 IVJ327708 JFF327708 JPB327708 JYX327708 KIT327708 KSP327708 LCL327708 LMH327708 LWD327708 MFZ327708 MPV327708 MZR327708 NJN327708 NTJ327708 ODF327708 ONB327708 OWX327708 PGT327708 PQP327708 QAL327708 QKH327708 QUD327708 RDZ327708 RNV327708 RXR327708 SHN327708 SRJ327708 TBF327708 TLB327708 TUX327708 UET327708 UOP327708 UYL327708 VIH327708 VSD327708 WBZ327708 WLV327708 WVR327708 J393244 JF393244 TB393244 ACX393244 AMT393244 AWP393244 BGL393244 BQH393244 CAD393244 CJZ393244 CTV393244 DDR393244 DNN393244 DXJ393244 EHF393244 ERB393244 FAX393244 FKT393244 FUP393244 GEL393244 GOH393244 GYD393244 HHZ393244 HRV393244 IBR393244 ILN393244 IVJ393244 JFF393244 JPB393244 JYX393244 KIT393244 KSP393244 LCL393244 LMH393244 LWD393244 MFZ393244 MPV393244 MZR393244 NJN393244 NTJ393244 ODF393244 ONB393244 OWX393244 PGT393244 PQP393244 QAL393244 QKH393244 QUD393244 RDZ393244 RNV393244 RXR393244 SHN393244 SRJ393244 TBF393244 TLB393244 TUX393244 UET393244 UOP393244 UYL393244 VIH393244 VSD393244 WBZ393244 WLV393244 WVR393244 J458780 JF458780 TB458780 ACX458780 AMT458780 AWP458780 BGL458780 BQH458780 CAD458780 CJZ458780 CTV458780 DDR458780 DNN458780 DXJ458780 EHF458780 ERB458780 FAX458780 FKT458780 FUP458780 GEL458780 GOH458780 GYD458780 HHZ458780 HRV458780 IBR458780 ILN458780 IVJ458780 JFF458780 JPB458780 JYX458780 KIT458780 KSP458780 LCL458780 LMH458780 LWD458780 MFZ458780 MPV458780 MZR458780 NJN458780 NTJ458780 ODF458780 ONB458780 OWX458780 PGT458780 PQP458780 QAL458780 QKH458780 QUD458780 RDZ458780 RNV458780 RXR458780 SHN458780 SRJ458780 TBF458780 TLB458780 TUX458780 UET458780 UOP458780 UYL458780 VIH458780 VSD458780 WBZ458780 WLV458780 WVR458780 J524316 JF524316 TB524316 ACX524316 AMT524316 AWP524316 BGL524316 BQH524316 CAD524316 CJZ524316 CTV524316 DDR524316 DNN524316 DXJ524316 EHF524316 ERB524316 FAX524316 FKT524316 FUP524316 GEL524316 GOH524316 GYD524316 HHZ524316 HRV524316 IBR524316 ILN524316 IVJ524316 JFF524316 JPB524316 JYX524316 KIT524316 KSP524316 LCL524316 LMH524316 LWD524316 MFZ524316 MPV524316 MZR524316 NJN524316 NTJ524316 ODF524316 ONB524316 OWX524316 PGT524316 PQP524316 QAL524316 QKH524316 QUD524316 RDZ524316 RNV524316 RXR524316 SHN524316 SRJ524316 TBF524316 TLB524316 TUX524316 UET524316 UOP524316 UYL524316 VIH524316 VSD524316 WBZ524316 WLV524316 WVR524316 J589852 JF589852 TB589852 ACX589852 AMT589852 AWP589852 BGL589852 BQH589852 CAD589852 CJZ589852 CTV589852 DDR589852 DNN589852 DXJ589852 EHF589852 ERB589852 FAX589852 FKT589852 FUP589852 GEL589852 GOH589852 GYD589852 HHZ589852 HRV589852 IBR589852 ILN589852 IVJ589852 JFF589852 JPB589852 JYX589852 KIT589852 KSP589852 LCL589852 LMH589852 LWD589852 MFZ589852 MPV589852 MZR589852 NJN589852 NTJ589852 ODF589852 ONB589852 OWX589852 PGT589852 PQP589852 QAL589852 QKH589852 QUD589852 RDZ589852 RNV589852 RXR589852 SHN589852 SRJ589852 TBF589852 TLB589852 TUX589852 UET589852 UOP589852 UYL589852 VIH589852 VSD589852 WBZ589852 WLV589852 WVR589852 J655388 JF655388 TB655388 ACX655388 AMT655388 AWP655388 BGL655388 BQH655388 CAD655388 CJZ655388 CTV655388 DDR655388 DNN655388 DXJ655388 EHF655388 ERB655388 FAX655388 FKT655388 FUP655388 GEL655388 GOH655388 GYD655388 HHZ655388 HRV655388 IBR655388 ILN655388 IVJ655388 JFF655388 JPB655388 JYX655388 KIT655388 KSP655388 LCL655388 LMH655388 LWD655388 MFZ655388 MPV655388 MZR655388 NJN655388 NTJ655388 ODF655388 ONB655388 OWX655388 PGT655388 PQP655388 QAL655388 QKH655388 QUD655388 RDZ655388 RNV655388 RXR655388 SHN655388 SRJ655388 TBF655388 TLB655388 TUX655388 UET655388 UOP655388 UYL655388 VIH655388 VSD655388 WBZ655388 WLV655388 WVR655388 J720924 JF720924 TB720924 ACX720924 AMT720924 AWP720924 BGL720924 BQH720924 CAD720924 CJZ720924 CTV720924 DDR720924 DNN720924 DXJ720924 EHF720924 ERB720924 FAX720924 FKT720924 FUP720924 GEL720924 GOH720924 GYD720924 HHZ720924 HRV720924 IBR720924 ILN720924 IVJ720924 JFF720924 JPB720924 JYX720924 KIT720924 KSP720924 LCL720924 LMH720924 LWD720924 MFZ720924 MPV720924 MZR720924 NJN720924 NTJ720924 ODF720924 ONB720924 OWX720924 PGT720924 PQP720924 QAL720924 QKH720924 QUD720924 RDZ720924 RNV720924 RXR720924 SHN720924 SRJ720924 TBF720924 TLB720924 TUX720924 UET720924 UOP720924 UYL720924 VIH720924 VSD720924 WBZ720924 WLV720924 WVR720924 J786460 JF786460 TB786460 ACX786460 AMT786460 AWP786460 BGL786460 BQH786460 CAD786460 CJZ786460 CTV786460 DDR786460 DNN786460 DXJ786460 EHF786460 ERB786460 FAX786460 FKT786460 FUP786460 GEL786460 GOH786460 GYD786460 HHZ786460 HRV786460 IBR786460 ILN786460 IVJ786460 JFF786460 JPB786460 JYX786460 KIT786460 KSP786460 LCL786460 LMH786460 LWD786460 MFZ786460 MPV786460 MZR786460 NJN786460 NTJ786460 ODF786460 ONB786460 OWX786460 PGT786460 PQP786460 QAL786460 QKH786460 QUD786460 RDZ786460 RNV786460 RXR786460 SHN786460 SRJ786460 TBF786460 TLB786460 TUX786460 UET786460 UOP786460 UYL786460 VIH786460 VSD786460 WBZ786460 WLV786460 WVR786460 J851996 JF851996 TB851996 ACX851996 AMT851996 AWP851996 BGL851996 BQH851996 CAD851996 CJZ851996 CTV851996 DDR851996 DNN851996 DXJ851996 EHF851996 ERB851996 FAX851996 FKT851996 FUP851996 GEL851996 GOH851996 GYD851996 HHZ851996 HRV851996 IBR851996 ILN851996 IVJ851996 JFF851996 JPB851996 JYX851996 KIT851996 KSP851996 LCL851996 LMH851996 LWD851996 MFZ851996 MPV851996 MZR851996 NJN851996 NTJ851996 ODF851996 ONB851996 OWX851996 PGT851996 PQP851996 QAL851996 QKH851996 QUD851996 RDZ851996 RNV851996 RXR851996 SHN851996 SRJ851996 TBF851996 TLB851996 TUX851996 UET851996 UOP851996 UYL851996 VIH851996 VSD851996 WBZ851996 WLV851996 WVR851996 J917532 JF917532 TB917532 ACX917532 AMT917532 AWP917532 BGL917532 BQH917532 CAD917532 CJZ917532 CTV917532 DDR917532 DNN917532 DXJ917532 EHF917532 ERB917532 FAX917532 FKT917532 FUP917532 GEL917532 GOH917532 GYD917532 HHZ917532 HRV917532 IBR917532 ILN917532 IVJ917532 JFF917532 JPB917532 JYX917532 KIT917532 KSP917532 LCL917532 LMH917532 LWD917532 MFZ917532 MPV917532 MZR917532 NJN917532 NTJ917532 ODF917532 ONB917532 OWX917532 PGT917532 PQP917532 QAL917532 QKH917532 QUD917532 RDZ917532 RNV917532 RXR917532 SHN917532 SRJ917532 TBF917532 TLB917532 TUX917532 UET917532 UOP917532 UYL917532 VIH917532 VSD917532 WBZ917532 WLV917532 WVR917532 J983068 JF983068 TB983068 ACX983068 AMT983068 AWP983068 BGL983068 BQH983068 CAD983068 CJZ983068 CTV983068 DDR983068 DNN983068 DXJ983068 EHF983068 ERB983068 FAX983068 FKT983068 FUP983068 GEL983068 GOH983068 GYD983068 HHZ983068 HRV983068 IBR983068 ILN983068 IVJ983068 JFF983068 JPB983068 JYX983068 KIT983068 KSP983068 LCL983068 LMH983068 LWD983068 MFZ983068 MPV983068 MZR983068 NJN983068 NTJ983068 ODF983068 ONB983068 OWX983068 PGT983068 PQP983068 QAL983068 QKH983068 QUD983068 RDZ983068 RNV983068 RXR983068 SHN983068 SRJ983068 TBF983068 TLB983068 TUX983068 UET983068 UOP983068 UYL983068 VIH983068 VSD983068 WBZ983068 WLV983068 WVR983068 R28 JN28 TJ28 ADF28 ANB28 AWX28 BGT28 BQP28 CAL28 CKH28 CUD28 DDZ28 DNV28 DXR28 EHN28 ERJ28 FBF28 FLB28 FUX28 GET28 GOP28 GYL28 HIH28 HSD28 IBZ28 ILV28 IVR28 JFN28 JPJ28 JZF28 KJB28 KSX28 LCT28 LMP28 LWL28 MGH28 MQD28 MZZ28 NJV28 NTR28 ODN28 ONJ28 OXF28 PHB28 PQX28 QAT28 QKP28 QUL28 REH28 ROD28 RXZ28 SHV28 SRR28 TBN28 TLJ28 TVF28 UFB28 UOX28 UYT28 VIP28 VSL28 WCH28 WMD28 WVZ28 R65564 JN65564 TJ65564 ADF65564 ANB65564 AWX65564 BGT65564 BQP65564 CAL65564 CKH65564 CUD65564 DDZ65564 DNV65564 DXR65564 EHN65564 ERJ65564 FBF65564 FLB65564 FUX65564 GET65564 GOP65564 GYL65564 HIH65564 HSD65564 IBZ65564 ILV65564 IVR65564 JFN65564 JPJ65564 JZF65564 KJB65564 KSX65564 LCT65564 LMP65564 LWL65564 MGH65564 MQD65564 MZZ65564 NJV65564 NTR65564 ODN65564 ONJ65564 OXF65564 PHB65564 PQX65564 QAT65564 QKP65564 QUL65564 REH65564 ROD65564 RXZ65564 SHV65564 SRR65564 TBN65564 TLJ65564 TVF65564 UFB65564 UOX65564 UYT65564 VIP65564 VSL65564 WCH65564 WMD65564 WVZ65564 R131100 JN131100 TJ131100 ADF131100 ANB131100 AWX131100 BGT131100 BQP131100 CAL131100 CKH131100 CUD131100 DDZ131100 DNV131100 DXR131100 EHN131100 ERJ131100 FBF131100 FLB131100 FUX131100 GET131100 GOP131100 GYL131100 HIH131100 HSD131100 IBZ131100 ILV131100 IVR131100 JFN131100 JPJ131100 JZF131100 KJB131100 KSX131100 LCT131100 LMP131100 LWL131100 MGH131100 MQD131100 MZZ131100 NJV131100 NTR131100 ODN131100 ONJ131100 OXF131100 PHB131100 PQX131100 QAT131100 QKP131100 QUL131100 REH131100 ROD131100 RXZ131100 SHV131100 SRR131100 TBN131100 TLJ131100 TVF131100 UFB131100 UOX131100 UYT131100 VIP131100 VSL131100 WCH131100 WMD131100 WVZ131100 R196636 JN196636 TJ196636 ADF196636 ANB196636 AWX196636 BGT196636 BQP196636 CAL196636 CKH196636 CUD196636 DDZ196636 DNV196636 DXR196636 EHN196636 ERJ196636 FBF196636 FLB196636 FUX196636 GET196636 GOP196636 GYL196636 HIH196636 HSD196636 IBZ196636 ILV196636 IVR196636 JFN196636 JPJ196636 JZF196636 KJB196636 KSX196636 LCT196636 LMP196636 LWL196636 MGH196636 MQD196636 MZZ196636 NJV196636 NTR196636 ODN196636 ONJ196636 OXF196636 PHB196636 PQX196636 QAT196636 QKP196636 QUL196636 REH196636 ROD196636 RXZ196636 SHV196636 SRR196636 TBN196636 TLJ196636 TVF196636 UFB196636 UOX196636 UYT196636 VIP196636 VSL196636 WCH196636 WMD196636 WVZ196636 R262172 JN262172 TJ262172 ADF262172 ANB262172 AWX262172 BGT262172 BQP262172 CAL262172 CKH262172 CUD262172 DDZ262172 DNV262172 DXR262172 EHN262172 ERJ262172 FBF262172 FLB262172 FUX262172 GET262172 GOP262172 GYL262172 HIH262172 HSD262172 IBZ262172 ILV262172 IVR262172 JFN262172 JPJ262172 JZF262172 KJB262172 KSX262172 LCT262172 LMP262172 LWL262172 MGH262172 MQD262172 MZZ262172 NJV262172 NTR262172 ODN262172 ONJ262172 OXF262172 PHB262172 PQX262172 QAT262172 QKP262172 QUL262172 REH262172 ROD262172 RXZ262172 SHV262172 SRR262172 TBN262172 TLJ262172 TVF262172 UFB262172 UOX262172 UYT262172 VIP262172 VSL262172 WCH262172 WMD262172 WVZ262172 R327708 JN327708 TJ327708 ADF327708 ANB327708 AWX327708 BGT327708 BQP327708 CAL327708 CKH327708 CUD327708 DDZ327708 DNV327708 DXR327708 EHN327708 ERJ327708 FBF327708 FLB327708 FUX327708 GET327708 GOP327708 GYL327708 HIH327708 HSD327708 IBZ327708 ILV327708 IVR327708 JFN327708 JPJ327708 JZF327708 KJB327708 KSX327708 LCT327708 LMP327708 LWL327708 MGH327708 MQD327708 MZZ327708 NJV327708 NTR327708 ODN327708 ONJ327708 OXF327708 PHB327708 PQX327708 QAT327708 QKP327708 QUL327708 REH327708 ROD327708 RXZ327708 SHV327708 SRR327708 TBN327708 TLJ327708 TVF327708 UFB327708 UOX327708 UYT327708 VIP327708 VSL327708 WCH327708 WMD327708 WVZ327708 R393244 JN393244 TJ393244 ADF393244 ANB393244 AWX393244 BGT393244 BQP393244 CAL393244 CKH393244 CUD393244 DDZ393244 DNV393244 DXR393244 EHN393244 ERJ393244 FBF393244 FLB393244 FUX393244 GET393244 GOP393244 GYL393244 HIH393244 HSD393244 IBZ393244 ILV393244 IVR393244 JFN393244 JPJ393244 JZF393244 KJB393244 KSX393244 LCT393244 LMP393244 LWL393244 MGH393244 MQD393244 MZZ393244 NJV393244 NTR393244 ODN393244 ONJ393244 OXF393244 PHB393244 PQX393244 QAT393244 QKP393244 QUL393244 REH393244 ROD393244 RXZ393244 SHV393244 SRR393244 TBN393244 TLJ393244 TVF393244 UFB393244 UOX393244 UYT393244 VIP393244 VSL393244 WCH393244 WMD393244 WVZ393244 R458780 JN458780 TJ458780 ADF458780 ANB458780 AWX458780 BGT458780 BQP458780 CAL458780 CKH458780 CUD458780 DDZ458780 DNV458780 DXR458780 EHN458780 ERJ458780 FBF458780 FLB458780 FUX458780 GET458780 GOP458780 GYL458780 HIH458780 HSD458780 IBZ458780 ILV458780 IVR458780 JFN458780 JPJ458780 JZF458780 KJB458780 KSX458780 LCT458780 LMP458780 LWL458780 MGH458780 MQD458780 MZZ458780 NJV458780 NTR458780 ODN458780 ONJ458780 OXF458780 PHB458780 PQX458780 QAT458780 QKP458780 QUL458780 REH458780 ROD458780 RXZ458780 SHV458780 SRR458780 TBN458780 TLJ458780 TVF458780 UFB458780 UOX458780 UYT458780 VIP458780 VSL458780 WCH458780 WMD458780 WVZ458780 R524316 JN524316 TJ524316 ADF524316 ANB524316 AWX524316 BGT524316 BQP524316 CAL524316 CKH524316 CUD524316 DDZ524316 DNV524316 DXR524316 EHN524316 ERJ524316 FBF524316 FLB524316 FUX524316 GET524316 GOP524316 GYL524316 HIH524316 HSD524316 IBZ524316 ILV524316 IVR524316 JFN524316 JPJ524316 JZF524316 KJB524316 KSX524316 LCT524316 LMP524316 LWL524316 MGH524316 MQD524316 MZZ524316 NJV524316 NTR524316 ODN524316 ONJ524316 OXF524316 PHB524316 PQX524316 QAT524316 QKP524316 QUL524316 REH524316 ROD524316 RXZ524316 SHV524316 SRR524316 TBN524316 TLJ524316 TVF524316 UFB524316 UOX524316 UYT524316 VIP524316 VSL524316 WCH524316 WMD524316 WVZ524316 R589852 JN589852 TJ589852 ADF589852 ANB589852 AWX589852 BGT589852 BQP589852 CAL589852 CKH589852 CUD589852 DDZ589852 DNV589852 DXR589852 EHN589852 ERJ589852 FBF589852 FLB589852 FUX589852 GET589852 GOP589852 GYL589852 HIH589852 HSD589852 IBZ589852 ILV589852 IVR589852 JFN589852 JPJ589852 JZF589852 KJB589852 KSX589852 LCT589852 LMP589852 LWL589852 MGH589852 MQD589852 MZZ589852 NJV589852 NTR589852 ODN589852 ONJ589852 OXF589852 PHB589852 PQX589852 QAT589852 QKP589852 QUL589852 REH589852 ROD589852 RXZ589852 SHV589852 SRR589852 TBN589852 TLJ589852 TVF589852 UFB589852 UOX589852 UYT589852 VIP589852 VSL589852 WCH589852 WMD589852 WVZ589852 R655388 JN655388 TJ655388 ADF655388 ANB655388 AWX655388 BGT655388 BQP655388 CAL655388 CKH655388 CUD655388 DDZ655388 DNV655388 DXR655388 EHN655388 ERJ655388 FBF655388 FLB655388 FUX655388 GET655388 GOP655388 GYL655388 HIH655388 HSD655388 IBZ655388 ILV655388 IVR655388 JFN655388 JPJ655388 JZF655388 KJB655388 KSX655388 LCT655388 LMP655388 LWL655388 MGH655388 MQD655388 MZZ655388 NJV655388 NTR655388 ODN655388 ONJ655388 OXF655388 PHB655388 PQX655388 QAT655388 QKP655388 QUL655388 REH655388 ROD655388 RXZ655388 SHV655388 SRR655388 TBN655388 TLJ655388 TVF655388 UFB655388 UOX655388 UYT655388 VIP655388 VSL655388 WCH655388 WMD655388 WVZ655388 R720924 JN720924 TJ720924 ADF720924 ANB720924 AWX720924 BGT720924 BQP720924 CAL720924 CKH720924 CUD720924 DDZ720924 DNV720924 DXR720924 EHN720924 ERJ720924 FBF720924 FLB720924 FUX720924 GET720924 GOP720924 GYL720924 HIH720924 HSD720924 IBZ720924 ILV720924 IVR720924 JFN720924 JPJ720924 JZF720924 KJB720924 KSX720924 LCT720924 LMP720924 LWL720924 MGH720924 MQD720924 MZZ720924 NJV720924 NTR720924 ODN720924 ONJ720924 OXF720924 PHB720924 PQX720924 QAT720924 QKP720924 QUL720924 REH720924 ROD720924 RXZ720924 SHV720924 SRR720924 TBN720924 TLJ720924 TVF720924 UFB720924 UOX720924 UYT720924 VIP720924 VSL720924 WCH720924 WMD720924 WVZ720924 R786460 JN786460 TJ786460 ADF786460 ANB786460 AWX786460 BGT786460 BQP786460 CAL786460 CKH786460 CUD786460 DDZ786460 DNV786460 DXR786460 EHN786460 ERJ786460 FBF786460 FLB786460 FUX786460 GET786460 GOP786460 GYL786460 HIH786460 HSD786460 IBZ786460 ILV786460 IVR786460 JFN786460 JPJ786460 JZF786460 KJB786460 KSX786460 LCT786460 LMP786460 LWL786460 MGH786460 MQD786460 MZZ786460 NJV786460 NTR786460 ODN786460 ONJ786460 OXF786460 PHB786460 PQX786460 QAT786460 QKP786460 QUL786460 REH786460 ROD786460 RXZ786460 SHV786460 SRR786460 TBN786460 TLJ786460 TVF786460 UFB786460 UOX786460 UYT786460 VIP786460 VSL786460 WCH786460 WMD786460 WVZ786460 R851996 JN851996 TJ851996 ADF851996 ANB851996 AWX851996 BGT851996 BQP851996 CAL851996 CKH851996 CUD851996 DDZ851996 DNV851996 DXR851996 EHN851996 ERJ851996 FBF851996 FLB851996 FUX851996 GET851996 GOP851996 GYL851996 HIH851996 HSD851996 IBZ851996 ILV851996 IVR851996 JFN851996 JPJ851996 JZF851996 KJB851996 KSX851996 LCT851996 LMP851996 LWL851996 MGH851996 MQD851996 MZZ851996 NJV851996 NTR851996 ODN851996 ONJ851996 OXF851996 PHB851996 PQX851996 QAT851996 QKP851996 QUL851996 REH851996 ROD851996 RXZ851996 SHV851996 SRR851996 TBN851996 TLJ851996 TVF851996 UFB851996 UOX851996 UYT851996 VIP851996 VSL851996 WCH851996 WMD851996 WVZ851996 R917532 JN917532 TJ917532 ADF917532 ANB917532 AWX917532 BGT917532 BQP917532 CAL917532 CKH917532 CUD917532 DDZ917532 DNV917532 DXR917532 EHN917532 ERJ917532 FBF917532 FLB917532 FUX917532 GET917532 GOP917532 GYL917532 HIH917532 HSD917532 IBZ917532 ILV917532 IVR917532 JFN917532 JPJ917532 JZF917532 KJB917532 KSX917532 LCT917532 LMP917532 LWL917532 MGH917532 MQD917532 MZZ917532 NJV917532 NTR917532 ODN917532 ONJ917532 OXF917532 PHB917532 PQX917532 QAT917532 QKP917532 QUL917532 REH917532 ROD917532 RXZ917532 SHV917532 SRR917532 TBN917532 TLJ917532 TVF917532 UFB917532 UOX917532 UYT917532 VIP917532 VSL917532 WCH917532 WMD917532 WVZ917532 R983068 JN983068 TJ983068 ADF983068 ANB983068 AWX983068 BGT983068 BQP983068 CAL983068 CKH983068 CUD983068 DDZ983068 DNV983068 DXR983068 EHN983068 ERJ983068 FBF983068 FLB983068 FUX983068 GET983068 GOP983068 GYL983068 HIH983068 HSD983068 IBZ983068 ILV983068 IVR983068 JFN983068 JPJ983068 JZF983068 KJB983068 KSX983068 LCT983068 LMP983068 LWL983068 MGH983068 MQD983068 MZZ983068 NJV983068 NTR983068 ODN983068 ONJ983068 OXF983068 PHB983068 PQX983068 QAT983068 QKP983068 QUL983068 REH983068 ROD983068 RXZ983068 SHV983068 SRR983068 TBN983068 TLJ983068 TVF983068 UFB983068 UOX983068 UYT983068 VIP983068 VSL983068 WCH983068 WMD983068 WVZ983068" xr:uid="{00000000-0002-0000-0100-000004000000}">
      <formula1>1</formula1>
      <formula2>12</formula2>
    </dataValidation>
    <dataValidation type="whole" operator="greaterThan" allowBlank="1" showInputMessage="1" showErrorMessage="1" errorTitle="年" error="西暦４桁で入力してください" sqref="G28:H28 JC28:JD28 SY28:SZ28 ACU28:ACV28 AMQ28:AMR28 AWM28:AWN28 BGI28:BGJ28 BQE28:BQF28 CAA28:CAB28 CJW28:CJX28 CTS28:CTT28 DDO28:DDP28 DNK28:DNL28 DXG28:DXH28 EHC28:EHD28 EQY28:EQZ28 FAU28:FAV28 FKQ28:FKR28 FUM28:FUN28 GEI28:GEJ28 GOE28:GOF28 GYA28:GYB28 HHW28:HHX28 HRS28:HRT28 IBO28:IBP28 ILK28:ILL28 IVG28:IVH28 JFC28:JFD28 JOY28:JOZ28 JYU28:JYV28 KIQ28:KIR28 KSM28:KSN28 LCI28:LCJ28 LME28:LMF28 LWA28:LWB28 MFW28:MFX28 MPS28:MPT28 MZO28:MZP28 NJK28:NJL28 NTG28:NTH28 ODC28:ODD28 OMY28:OMZ28 OWU28:OWV28 PGQ28:PGR28 PQM28:PQN28 QAI28:QAJ28 QKE28:QKF28 QUA28:QUB28 RDW28:RDX28 RNS28:RNT28 RXO28:RXP28 SHK28:SHL28 SRG28:SRH28 TBC28:TBD28 TKY28:TKZ28 TUU28:TUV28 UEQ28:UER28 UOM28:UON28 UYI28:UYJ28 VIE28:VIF28 VSA28:VSB28 WBW28:WBX28 WLS28:WLT28 WVO28:WVP28 G65564:H65564 JC65564:JD65564 SY65564:SZ65564 ACU65564:ACV65564 AMQ65564:AMR65564 AWM65564:AWN65564 BGI65564:BGJ65564 BQE65564:BQF65564 CAA65564:CAB65564 CJW65564:CJX65564 CTS65564:CTT65564 DDO65564:DDP65564 DNK65564:DNL65564 DXG65564:DXH65564 EHC65564:EHD65564 EQY65564:EQZ65564 FAU65564:FAV65564 FKQ65564:FKR65564 FUM65564:FUN65564 GEI65564:GEJ65564 GOE65564:GOF65564 GYA65564:GYB65564 HHW65564:HHX65564 HRS65564:HRT65564 IBO65564:IBP65564 ILK65564:ILL65564 IVG65564:IVH65564 JFC65564:JFD65564 JOY65564:JOZ65564 JYU65564:JYV65564 KIQ65564:KIR65564 KSM65564:KSN65564 LCI65564:LCJ65564 LME65564:LMF65564 LWA65564:LWB65564 MFW65564:MFX65564 MPS65564:MPT65564 MZO65564:MZP65564 NJK65564:NJL65564 NTG65564:NTH65564 ODC65564:ODD65564 OMY65564:OMZ65564 OWU65564:OWV65564 PGQ65564:PGR65564 PQM65564:PQN65564 QAI65564:QAJ65564 QKE65564:QKF65564 QUA65564:QUB65564 RDW65564:RDX65564 RNS65564:RNT65564 RXO65564:RXP65564 SHK65564:SHL65564 SRG65564:SRH65564 TBC65564:TBD65564 TKY65564:TKZ65564 TUU65564:TUV65564 UEQ65564:UER65564 UOM65564:UON65564 UYI65564:UYJ65564 VIE65564:VIF65564 VSA65564:VSB65564 WBW65564:WBX65564 WLS65564:WLT65564 WVO65564:WVP65564 G131100:H131100 JC131100:JD131100 SY131100:SZ131100 ACU131100:ACV131100 AMQ131100:AMR131100 AWM131100:AWN131100 BGI131100:BGJ131100 BQE131100:BQF131100 CAA131100:CAB131100 CJW131100:CJX131100 CTS131100:CTT131100 DDO131100:DDP131100 DNK131100:DNL131100 DXG131100:DXH131100 EHC131100:EHD131100 EQY131100:EQZ131100 FAU131100:FAV131100 FKQ131100:FKR131100 FUM131100:FUN131100 GEI131100:GEJ131100 GOE131100:GOF131100 GYA131100:GYB131100 HHW131100:HHX131100 HRS131100:HRT131100 IBO131100:IBP131100 ILK131100:ILL131100 IVG131100:IVH131100 JFC131100:JFD131100 JOY131100:JOZ131100 JYU131100:JYV131100 KIQ131100:KIR131100 KSM131100:KSN131100 LCI131100:LCJ131100 LME131100:LMF131100 LWA131100:LWB131100 MFW131100:MFX131100 MPS131100:MPT131100 MZO131100:MZP131100 NJK131100:NJL131100 NTG131100:NTH131100 ODC131100:ODD131100 OMY131100:OMZ131100 OWU131100:OWV131100 PGQ131100:PGR131100 PQM131100:PQN131100 QAI131100:QAJ131100 QKE131100:QKF131100 QUA131100:QUB131100 RDW131100:RDX131100 RNS131100:RNT131100 RXO131100:RXP131100 SHK131100:SHL131100 SRG131100:SRH131100 TBC131100:TBD131100 TKY131100:TKZ131100 TUU131100:TUV131100 UEQ131100:UER131100 UOM131100:UON131100 UYI131100:UYJ131100 VIE131100:VIF131100 VSA131100:VSB131100 WBW131100:WBX131100 WLS131100:WLT131100 WVO131100:WVP131100 G196636:H196636 JC196636:JD196636 SY196636:SZ196636 ACU196636:ACV196636 AMQ196636:AMR196636 AWM196636:AWN196636 BGI196636:BGJ196636 BQE196636:BQF196636 CAA196636:CAB196636 CJW196636:CJX196636 CTS196636:CTT196636 DDO196636:DDP196636 DNK196636:DNL196636 DXG196636:DXH196636 EHC196636:EHD196636 EQY196636:EQZ196636 FAU196636:FAV196636 FKQ196636:FKR196636 FUM196636:FUN196636 GEI196636:GEJ196636 GOE196636:GOF196636 GYA196636:GYB196636 HHW196636:HHX196636 HRS196636:HRT196636 IBO196636:IBP196636 ILK196636:ILL196636 IVG196636:IVH196636 JFC196636:JFD196636 JOY196636:JOZ196636 JYU196636:JYV196636 KIQ196636:KIR196636 KSM196636:KSN196636 LCI196636:LCJ196636 LME196636:LMF196636 LWA196636:LWB196636 MFW196636:MFX196636 MPS196636:MPT196636 MZO196636:MZP196636 NJK196636:NJL196636 NTG196636:NTH196636 ODC196636:ODD196636 OMY196636:OMZ196636 OWU196636:OWV196636 PGQ196636:PGR196636 PQM196636:PQN196636 QAI196636:QAJ196636 QKE196636:QKF196636 QUA196636:QUB196636 RDW196636:RDX196636 RNS196636:RNT196636 RXO196636:RXP196636 SHK196636:SHL196636 SRG196636:SRH196636 TBC196636:TBD196636 TKY196636:TKZ196636 TUU196636:TUV196636 UEQ196636:UER196636 UOM196636:UON196636 UYI196636:UYJ196636 VIE196636:VIF196636 VSA196636:VSB196636 WBW196636:WBX196636 WLS196636:WLT196636 WVO196636:WVP196636 G262172:H262172 JC262172:JD262172 SY262172:SZ262172 ACU262172:ACV262172 AMQ262172:AMR262172 AWM262172:AWN262172 BGI262172:BGJ262172 BQE262172:BQF262172 CAA262172:CAB262172 CJW262172:CJX262172 CTS262172:CTT262172 DDO262172:DDP262172 DNK262172:DNL262172 DXG262172:DXH262172 EHC262172:EHD262172 EQY262172:EQZ262172 FAU262172:FAV262172 FKQ262172:FKR262172 FUM262172:FUN262172 GEI262172:GEJ262172 GOE262172:GOF262172 GYA262172:GYB262172 HHW262172:HHX262172 HRS262172:HRT262172 IBO262172:IBP262172 ILK262172:ILL262172 IVG262172:IVH262172 JFC262172:JFD262172 JOY262172:JOZ262172 JYU262172:JYV262172 KIQ262172:KIR262172 KSM262172:KSN262172 LCI262172:LCJ262172 LME262172:LMF262172 LWA262172:LWB262172 MFW262172:MFX262172 MPS262172:MPT262172 MZO262172:MZP262172 NJK262172:NJL262172 NTG262172:NTH262172 ODC262172:ODD262172 OMY262172:OMZ262172 OWU262172:OWV262172 PGQ262172:PGR262172 PQM262172:PQN262172 QAI262172:QAJ262172 QKE262172:QKF262172 QUA262172:QUB262172 RDW262172:RDX262172 RNS262172:RNT262172 RXO262172:RXP262172 SHK262172:SHL262172 SRG262172:SRH262172 TBC262172:TBD262172 TKY262172:TKZ262172 TUU262172:TUV262172 UEQ262172:UER262172 UOM262172:UON262172 UYI262172:UYJ262172 VIE262172:VIF262172 VSA262172:VSB262172 WBW262172:WBX262172 WLS262172:WLT262172 WVO262172:WVP262172 G327708:H327708 JC327708:JD327708 SY327708:SZ327708 ACU327708:ACV327708 AMQ327708:AMR327708 AWM327708:AWN327708 BGI327708:BGJ327708 BQE327708:BQF327708 CAA327708:CAB327708 CJW327708:CJX327708 CTS327708:CTT327708 DDO327708:DDP327708 DNK327708:DNL327708 DXG327708:DXH327708 EHC327708:EHD327708 EQY327708:EQZ327708 FAU327708:FAV327708 FKQ327708:FKR327708 FUM327708:FUN327708 GEI327708:GEJ327708 GOE327708:GOF327708 GYA327708:GYB327708 HHW327708:HHX327708 HRS327708:HRT327708 IBO327708:IBP327708 ILK327708:ILL327708 IVG327708:IVH327708 JFC327708:JFD327708 JOY327708:JOZ327708 JYU327708:JYV327708 KIQ327708:KIR327708 KSM327708:KSN327708 LCI327708:LCJ327708 LME327708:LMF327708 LWA327708:LWB327708 MFW327708:MFX327708 MPS327708:MPT327708 MZO327708:MZP327708 NJK327708:NJL327708 NTG327708:NTH327708 ODC327708:ODD327708 OMY327708:OMZ327708 OWU327708:OWV327708 PGQ327708:PGR327708 PQM327708:PQN327708 QAI327708:QAJ327708 QKE327708:QKF327708 QUA327708:QUB327708 RDW327708:RDX327708 RNS327708:RNT327708 RXO327708:RXP327708 SHK327708:SHL327708 SRG327708:SRH327708 TBC327708:TBD327708 TKY327708:TKZ327708 TUU327708:TUV327708 UEQ327708:UER327708 UOM327708:UON327708 UYI327708:UYJ327708 VIE327708:VIF327708 VSA327708:VSB327708 WBW327708:WBX327708 WLS327708:WLT327708 WVO327708:WVP327708 G393244:H393244 JC393244:JD393244 SY393244:SZ393244 ACU393244:ACV393244 AMQ393244:AMR393244 AWM393244:AWN393244 BGI393244:BGJ393244 BQE393244:BQF393244 CAA393244:CAB393244 CJW393244:CJX393244 CTS393244:CTT393244 DDO393244:DDP393244 DNK393244:DNL393244 DXG393244:DXH393244 EHC393244:EHD393244 EQY393244:EQZ393244 FAU393244:FAV393244 FKQ393244:FKR393244 FUM393244:FUN393244 GEI393244:GEJ393244 GOE393244:GOF393244 GYA393244:GYB393244 HHW393244:HHX393244 HRS393244:HRT393244 IBO393244:IBP393244 ILK393244:ILL393244 IVG393244:IVH393244 JFC393244:JFD393244 JOY393244:JOZ393244 JYU393244:JYV393244 KIQ393244:KIR393244 KSM393244:KSN393244 LCI393244:LCJ393244 LME393244:LMF393244 LWA393244:LWB393244 MFW393244:MFX393244 MPS393244:MPT393244 MZO393244:MZP393244 NJK393244:NJL393244 NTG393244:NTH393244 ODC393244:ODD393244 OMY393244:OMZ393244 OWU393244:OWV393244 PGQ393244:PGR393244 PQM393244:PQN393244 QAI393244:QAJ393244 QKE393244:QKF393244 QUA393244:QUB393244 RDW393244:RDX393244 RNS393244:RNT393244 RXO393244:RXP393244 SHK393244:SHL393244 SRG393244:SRH393244 TBC393244:TBD393244 TKY393244:TKZ393244 TUU393244:TUV393244 UEQ393244:UER393244 UOM393244:UON393244 UYI393244:UYJ393244 VIE393244:VIF393244 VSA393244:VSB393244 WBW393244:WBX393244 WLS393244:WLT393244 WVO393244:WVP393244 G458780:H458780 JC458780:JD458780 SY458780:SZ458780 ACU458780:ACV458780 AMQ458780:AMR458780 AWM458780:AWN458780 BGI458780:BGJ458780 BQE458780:BQF458780 CAA458780:CAB458780 CJW458780:CJX458780 CTS458780:CTT458780 DDO458780:DDP458780 DNK458780:DNL458780 DXG458780:DXH458780 EHC458780:EHD458780 EQY458780:EQZ458780 FAU458780:FAV458780 FKQ458780:FKR458780 FUM458780:FUN458780 GEI458780:GEJ458780 GOE458780:GOF458780 GYA458780:GYB458780 HHW458780:HHX458780 HRS458780:HRT458780 IBO458780:IBP458780 ILK458780:ILL458780 IVG458780:IVH458780 JFC458780:JFD458780 JOY458780:JOZ458780 JYU458780:JYV458780 KIQ458780:KIR458780 KSM458780:KSN458780 LCI458780:LCJ458780 LME458780:LMF458780 LWA458780:LWB458780 MFW458780:MFX458780 MPS458780:MPT458780 MZO458780:MZP458780 NJK458780:NJL458780 NTG458780:NTH458780 ODC458780:ODD458780 OMY458780:OMZ458780 OWU458780:OWV458780 PGQ458780:PGR458780 PQM458780:PQN458780 QAI458780:QAJ458780 QKE458780:QKF458780 QUA458780:QUB458780 RDW458780:RDX458780 RNS458780:RNT458780 RXO458780:RXP458780 SHK458780:SHL458780 SRG458780:SRH458780 TBC458780:TBD458780 TKY458780:TKZ458780 TUU458780:TUV458780 UEQ458780:UER458780 UOM458780:UON458780 UYI458780:UYJ458780 VIE458780:VIF458780 VSA458780:VSB458780 WBW458780:WBX458780 WLS458780:WLT458780 WVO458780:WVP458780 G524316:H524316 JC524316:JD524316 SY524316:SZ524316 ACU524316:ACV524316 AMQ524316:AMR524316 AWM524316:AWN524316 BGI524316:BGJ524316 BQE524316:BQF524316 CAA524316:CAB524316 CJW524316:CJX524316 CTS524316:CTT524316 DDO524316:DDP524316 DNK524316:DNL524316 DXG524316:DXH524316 EHC524316:EHD524316 EQY524316:EQZ524316 FAU524316:FAV524316 FKQ524316:FKR524316 FUM524316:FUN524316 GEI524316:GEJ524316 GOE524316:GOF524316 GYA524316:GYB524316 HHW524316:HHX524316 HRS524316:HRT524316 IBO524316:IBP524316 ILK524316:ILL524316 IVG524316:IVH524316 JFC524316:JFD524316 JOY524316:JOZ524316 JYU524316:JYV524316 KIQ524316:KIR524316 KSM524316:KSN524316 LCI524316:LCJ524316 LME524316:LMF524316 LWA524316:LWB524316 MFW524316:MFX524316 MPS524316:MPT524316 MZO524316:MZP524316 NJK524316:NJL524316 NTG524316:NTH524316 ODC524316:ODD524316 OMY524316:OMZ524316 OWU524316:OWV524316 PGQ524316:PGR524316 PQM524316:PQN524316 QAI524316:QAJ524316 QKE524316:QKF524316 QUA524316:QUB524316 RDW524316:RDX524316 RNS524316:RNT524316 RXO524316:RXP524316 SHK524316:SHL524316 SRG524316:SRH524316 TBC524316:TBD524316 TKY524316:TKZ524316 TUU524316:TUV524316 UEQ524316:UER524316 UOM524316:UON524316 UYI524316:UYJ524316 VIE524316:VIF524316 VSA524316:VSB524316 WBW524316:WBX524316 WLS524316:WLT524316 WVO524316:WVP524316 G589852:H589852 JC589852:JD589852 SY589852:SZ589852 ACU589852:ACV589852 AMQ589852:AMR589852 AWM589852:AWN589852 BGI589852:BGJ589852 BQE589852:BQF589852 CAA589852:CAB589852 CJW589852:CJX589852 CTS589852:CTT589852 DDO589852:DDP589852 DNK589852:DNL589852 DXG589852:DXH589852 EHC589852:EHD589852 EQY589852:EQZ589852 FAU589852:FAV589852 FKQ589852:FKR589852 FUM589852:FUN589852 GEI589852:GEJ589852 GOE589852:GOF589852 GYA589852:GYB589852 HHW589852:HHX589852 HRS589852:HRT589852 IBO589852:IBP589852 ILK589852:ILL589852 IVG589852:IVH589852 JFC589852:JFD589852 JOY589852:JOZ589852 JYU589852:JYV589852 KIQ589852:KIR589852 KSM589852:KSN589852 LCI589852:LCJ589852 LME589852:LMF589852 LWA589852:LWB589852 MFW589852:MFX589852 MPS589852:MPT589852 MZO589852:MZP589852 NJK589852:NJL589852 NTG589852:NTH589852 ODC589852:ODD589852 OMY589852:OMZ589852 OWU589852:OWV589852 PGQ589852:PGR589852 PQM589852:PQN589852 QAI589852:QAJ589852 QKE589852:QKF589852 QUA589852:QUB589852 RDW589852:RDX589852 RNS589852:RNT589852 RXO589852:RXP589852 SHK589852:SHL589852 SRG589852:SRH589852 TBC589852:TBD589852 TKY589852:TKZ589852 TUU589852:TUV589852 UEQ589852:UER589852 UOM589852:UON589852 UYI589852:UYJ589852 VIE589852:VIF589852 VSA589852:VSB589852 WBW589852:WBX589852 WLS589852:WLT589852 WVO589852:WVP589852 G655388:H655388 JC655388:JD655388 SY655388:SZ655388 ACU655388:ACV655388 AMQ655388:AMR655388 AWM655388:AWN655388 BGI655388:BGJ655388 BQE655388:BQF655388 CAA655388:CAB655388 CJW655388:CJX655388 CTS655388:CTT655388 DDO655388:DDP655388 DNK655388:DNL655388 DXG655388:DXH655388 EHC655388:EHD655388 EQY655388:EQZ655388 FAU655388:FAV655388 FKQ655388:FKR655388 FUM655388:FUN655388 GEI655388:GEJ655388 GOE655388:GOF655388 GYA655388:GYB655388 HHW655388:HHX655388 HRS655388:HRT655388 IBO655388:IBP655388 ILK655388:ILL655388 IVG655388:IVH655388 JFC655388:JFD655388 JOY655388:JOZ655388 JYU655388:JYV655388 KIQ655388:KIR655388 KSM655388:KSN655388 LCI655388:LCJ655388 LME655388:LMF655388 LWA655388:LWB655388 MFW655388:MFX655388 MPS655388:MPT655388 MZO655388:MZP655388 NJK655388:NJL655388 NTG655388:NTH655388 ODC655388:ODD655388 OMY655388:OMZ655388 OWU655388:OWV655388 PGQ655388:PGR655388 PQM655388:PQN655388 QAI655388:QAJ655388 QKE655388:QKF655388 QUA655388:QUB655388 RDW655388:RDX655388 RNS655388:RNT655388 RXO655388:RXP655388 SHK655388:SHL655388 SRG655388:SRH655388 TBC655388:TBD655388 TKY655388:TKZ655388 TUU655388:TUV655388 UEQ655388:UER655388 UOM655388:UON655388 UYI655388:UYJ655388 VIE655388:VIF655388 VSA655388:VSB655388 WBW655388:WBX655388 WLS655388:WLT655388 WVO655388:WVP655388 G720924:H720924 JC720924:JD720924 SY720924:SZ720924 ACU720924:ACV720924 AMQ720924:AMR720924 AWM720924:AWN720924 BGI720924:BGJ720924 BQE720924:BQF720924 CAA720924:CAB720924 CJW720924:CJX720924 CTS720924:CTT720924 DDO720924:DDP720924 DNK720924:DNL720924 DXG720924:DXH720924 EHC720924:EHD720924 EQY720924:EQZ720924 FAU720924:FAV720924 FKQ720924:FKR720924 FUM720924:FUN720924 GEI720924:GEJ720924 GOE720924:GOF720924 GYA720924:GYB720924 HHW720924:HHX720924 HRS720924:HRT720924 IBO720924:IBP720924 ILK720924:ILL720924 IVG720924:IVH720924 JFC720924:JFD720924 JOY720924:JOZ720924 JYU720924:JYV720924 KIQ720924:KIR720924 KSM720924:KSN720924 LCI720924:LCJ720924 LME720924:LMF720924 LWA720924:LWB720924 MFW720924:MFX720924 MPS720924:MPT720924 MZO720924:MZP720924 NJK720924:NJL720924 NTG720924:NTH720924 ODC720924:ODD720924 OMY720924:OMZ720924 OWU720924:OWV720924 PGQ720924:PGR720924 PQM720924:PQN720924 QAI720924:QAJ720924 QKE720924:QKF720924 QUA720924:QUB720924 RDW720924:RDX720924 RNS720924:RNT720924 RXO720924:RXP720924 SHK720924:SHL720924 SRG720924:SRH720924 TBC720924:TBD720924 TKY720924:TKZ720924 TUU720924:TUV720924 UEQ720924:UER720924 UOM720924:UON720924 UYI720924:UYJ720924 VIE720924:VIF720924 VSA720924:VSB720924 WBW720924:WBX720924 WLS720924:WLT720924 WVO720924:WVP720924 G786460:H786460 JC786460:JD786460 SY786460:SZ786460 ACU786460:ACV786460 AMQ786460:AMR786460 AWM786460:AWN786460 BGI786460:BGJ786460 BQE786460:BQF786460 CAA786460:CAB786460 CJW786460:CJX786460 CTS786460:CTT786460 DDO786460:DDP786460 DNK786460:DNL786460 DXG786460:DXH786460 EHC786460:EHD786460 EQY786460:EQZ786460 FAU786460:FAV786460 FKQ786460:FKR786460 FUM786460:FUN786460 GEI786460:GEJ786460 GOE786460:GOF786460 GYA786460:GYB786460 HHW786460:HHX786460 HRS786460:HRT786460 IBO786460:IBP786460 ILK786460:ILL786460 IVG786460:IVH786460 JFC786460:JFD786460 JOY786460:JOZ786460 JYU786460:JYV786460 KIQ786460:KIR786460 KSM786460:KSN786460 LCI786460:LCJ786460 LME786460:LMF786460 LWA786460:LWB786460 MFW786460:MFX786460 MPS786460:MPT786460 MZO786460:MZP786460 NJK786460:NJL786460 NTG786460:NTH786460 ODC786460:ODD786460 OMY786460:OMZ786460 OWU786460:OWV786460 PGQ786460:PGR786460 PQM786460:PQN786460 QAI786460:QAJ786460 QKE786460:QKF786460 QUA786460:QUB786460 RDW786460:RDX786460 RNS786460:RNT786460 RXO786460:RXP786460 SHK786460:SHL786460 SRG786460:SRH786460 TBC786460:TBD786460 TKY786460:TKZ786460 TUU786460:TUV786460 UEQ786460:UER786460 UOM786460:UON786460 UYI786460:UYJ786460 VIE786460:VIF786460 VSA786460:VSB786460 WBW786460:WBX786460 WLS786460:WLT786460 WVO786460:WVP786460 G851996:H851996 JC851996:JD851996 SY851996:SZ851996 ACU851996:ACV851996 AMQ851996:AMR851996 AWM851996:AWN851996 BGI851996:BGJ851996 BQE851996:BQF851996 CAA851996:CAB851996 CJW851996:CJX851996 CTS851996:CTT851996 DDO851996:DDP851996 DNK851996:DNL851996 DXG851996:DXH851996 EHC851996:EHD851996 EQY851996:EQZ851996 FAU851996:FAV851996 FKQ851996:FKR851996 FUM851996:FUN851996 GEI851996:GEJ851996 GOE851996:GOF851996 GYA851996:GYB851996 HHW851996:HHX851996 HRS851996:HRT851996 IBO851996:IBP851996 ILK851996:ILL851996 IVG851996:IVH851996 JFC851996:JFD851996 JOY851996:JOZ851996 JYU851996:JYV851996 KIQ851996:KIR851996 KSM851996:KSN851996 LCI851996:LCJ851996 LME851996:LMF851996 LWA851996:LWB851996 MFW851996:MFX851996 MPS851996:MPT851996 MZO851996:MZP851996 NJK851996:NJL851996 NTG851996:NTH851996 ODC851996:ODD851996 OMY851996:OMZ851996 OWU851996:OWV851996 PGQ851996:PGR851996 PQM851996:PQN851996 QAI851996:QAJ851996 QKE851996:QKF851996 QUA851996:QUB851996 RDW851996:RDX851996 RNS851996:RNT851996 RXO851996:RXP851996 SHK851996:SHL851996 SRG851996:SRH851996 TBC851996:TBD851996 TKY851996:TKZ851996 TUU851996:TUV851996 UEQ851996:UER851996 UOM851996:UON851996 UYI851996:UYJ851996 VIE851996:VIF851996 VSA851996:VSB851996 WBW851996:WBX851996 WLS851996:WLT851996 WVO851996:WVP851996 G917532:H917532 JC917532:JD917532 SY917532:SZ917532 ACU917532:ACV917532 AMQ917532:AMR917532 AWM917532:AWN917532 BGI917532:BGJ917532 BQE917532:BQF917532 CAA917532:CAB917532 CJW917532:CJX917532 CTS917532:CTT917532 DDO917532:DDP917532 DNK917532:DNL917532 DXG917532:DXH917532 EHC917532:EHD917532 EQY917532:EQZ917532 FAU917532:FAV917532 FKQ917532:FKR917532 FUM917532:FUN917532 GEI917532:GEJ917532 GOE917532:GOF917532 GYA917532:GYB917532 HHW917532:HHX917532 HRS917532:HRT917532 IBO917532:IBP917532 ILK917532:ILL917532 IVG917532:IVH917532 JFC917532:JFD917532 JOY917532:JOZ917532 JYU917532:JYV917532 KIQ917532:KIR917532 KSM917532:KSN917532 LCI917532:LCJ917532 LME917532:LMF917532 LWA917532:LWB917532 MFW917532:MFX917532 MPS917532:MPT917532 MZO917532:MZP917532 NJK917532:NJL917532 NTG917532:NTH917532 ODC917532:ODD917532 OMY917532:OMZ917532 OWU917532:OWV917532 PGQ917532:PGR917532 PQM917532:PQN917532 QAI917532:QAJ917532 QKE917532:QKF917532 QUA917532:QUB917532 RDW917532:RDX917532 RNS917532:RNT917532 RXO917532:RXP917532 SHK917532:SHL917532 SRG917532:SRH917532 TBC917532:TBD917532 TKY917532:TKZ917532 TUU917532:TUV917532 UEQ917532:UER917532 UOM917532:UON917532 UYI917532:UYJ917532 VIE917532:VIF917532 VSA917532:VSB917532 WBW917532:WBX917532 WLS917532:WLT917532 WVO917532:WVP917532 G983068:H983068 JC983068:JD983068 SY983068:SZ983068 ACU983068:ACV983068 AMQ983068:AMR983068 AWM983068:AWN983068 BGI983068:BGJ983068 BQE983068:BQF983068 CAA983068:CAB983068 CJW983068:CJX983068 CTS983068:CTT983068 DDO983068:DDP983068 DNK983068:DNL983068 DXG983068:DXH983068 EHC983068:EHD983068 EQY983068:EQZ983068 FAU983068:FAV983068 FKQ983068:FKR983068 FUM983068:FUN983068 GEI983068:GEJ983068 GOE983068:GOF983068 GYA983068:GYB983068 HHW983068:HHX983068 HRS983068:HRT983068 IBO983068:IBP983068 ILK983068:ILL983068 IVG983068:IVH983068 JFC983068:JFD983068 JOY983068:JOZ983068 JYU983068:JYV983068 KIQ983068:KIR983068 KSM983068:KSN983068 LCI983068:LCJ983068 LME983068:LMF983068 LWA983068:LWB983068 MFW983068:MFX983068 MPS983068:MPT983068 MZO983068:MZP983068 NJK983068:NJL983068 NTG983068:NTH983068 ODC983068:ODD983068 OMY983068:OMZ983068 OWU983068:OWV983068 PGQ983068:PGR983068 PQM983068:PQN983068 QAI983068:QAJ983068 QKE983068:QKF983068 QUA983068:QUB983068 RDW983068:RDX983068 RNS983068:RNT983068 RXO983068:RXP983068 SHK983068:SHL983068 SRG983068:SRH983068 TBC983068:TBD983068 TKY983068:TKZ983068 TUU983068:TUV983068 UEQ983068:UER983068 UOM983068:UON983068 UYI983068:UYJ983068 VIE983068:VIF983068 VSA983068:VSB983068 WBW983068:WBX983068 WLS983068:WLT983068 WVO983068:WVP983068 O28:P28 JK28:JL28 TG28:TH28 ADC28:ADD28 AMY28:AMZ28 AWU28:AWV28 BGQ28:BGR28 BQM28:BQN28 CAI28:CAJ28 CKE28:CKF28 CUA28:CUB28 DDW28:DDX28 DNS28:DNT28 DXO28:DXP28 EHK28:EHL28 ERG28:ERH28 FBC28:FBD28 FKY28:FKZ28 FUU28:FUV28 GEQ28:GER28 GOM28:GON28 GYI28:GYJ28 HIE28:HIF28 HSA28:HSB28 IBW28:IBX28 ILS28:ILT28 IVO28:IVP28 JFK28:JFL28 JPG28:JPH28 JZC28:JZD28 KIY28:KIZ28 KSU28:KSV28 LCQ28:LCR28 LMM28:LMN28 LWI28:LWJ28 MGE28:MGF28 MQA28:MQB28 MZW28:MZX28 NJS28:NJT28 NTO28:NTP28 ODK28:ODL28 ONG28:ONH28 OXC28:OXD28 PGY28:PGZ28 PQU28:PQV28 QAQ28:QAR28 QKM28:QKN28 QUI28:QUJ28 REE28:REF28 ROA28:ROB28 RXW28:RXX28 SHS28:SHT28 SRO28:SRP28 TBK28:TBL28 TLG28:TLH28 TVC28:TVD28 UEY28:UEZ28 UOU28:UOV28 UYQ28:UYR28 VIM28:VIN28 VSI28:VSJ28 WCE28:WCF28 WMA28:WMB28 WVW28:WVX28 O65564:P65564 JK65564:JL65564 TG65564:TH65564 ADC65564:ADD65564 AMY65564:AMZ65564 AWU65564:AWV65564 BGQ65564:BGR65564 BQM65564:BQN65564 CAI65564:CAJ65564 CKE65564:CKF65564 CUA65564:CUB65564 DDW65564:DDX65564 DNS65564:DNT65564 DXO65564:DXP65564 EHK65564:EHL65564 ERG65564:ERH65564 FBC65564:FBD65564 FKY65564:FKZ65564 FUU65564:FUV65564 GEQ65564:GER65564 GOM65564:GON65564 GYI65564:GYJ65564 HIE65564:HIF65564 HSA65564:HSB65564 IBW65564:IBX65564 ILS65564:ILT65564 IVO65564:IVP65564 JFK65564:JFL65564 JPG65564:JPH65564 JZC65564:JZD65564 KIY65564:KIZ65564 KSU65564:KSV65564 LCQ65564:LCR65564 LMM65564:LMN65564 LWI65564:LWJ65564 MGE65564:MGF65564 MQA65564:MQB65564 MZW65564:MZX65564 NJS65564:NJT65564 NTO65564:NTP65564 ODK65564:ODL65564 ONG65564:ONH65564 OXC65564:OXD65564 PGY65564:PGZ65564 PQU65564:PQV65564 QAQ65564:QAR65564 QKM65564:QKN65564 QUI65564:QUJ65564 REE65564:REF65564 ROA65564:ROB65564 RXW65564:RXX65564 SHS65564:SHT65564 SRO65564:SRP65564 TBK65564:TBL65564 TLG65564:TLH65564 TVC65564:TVD65564 UEY65564:UEZ65564 UOU65564:UOV65564 UYQ65564:UYR65564 VIM65564:VIN65564 VSI65564:VSJ65564 WCE65564:WCF65564 WMA65564:WMB65564 WVW65564:WVX65564 O131100:P131100 JK131100:JL131100 TG131100:TH131100 ADC131100:ADD131100 AMY131100:AMZ131100 AWU131100:AWV131100 BGQ131100:BGR131100 BQM131100:BQN131100 CAI131100:CAJ131100 CKE131100:CKF131100 CUA131100:CUB131100 DDW131100:DDX131100 DNS131100:DNT131100 DXO131100:DXP131100 EHK131100:EHL131100 ERG131100:ERH131100 FBC131100:FBD131100 FKY131100:FKZ131100 FUU131100:FUV131100 GEQ131100:GER131100 GOM131100:GON131100 GYI131100:GYJ131100 HIE131100:HIF131100 HSA131100:HSB131100 IBW131100:IBX131100 ILS131100:ILT131100 IVO131100:IVP131100 JFK131100:JFL131100 JPG131100:JPH131100 JZC131100:JZD131100 KIY131100:KIZ131100 KSU131100:KSV131100 LCQ131100:LCR131100 LMM131100:LMN131100 LWI131100:LWJ131100 MGE131100:MGF131100 MQA131100:MQB131100 MZW131100:MZX131100 NJS131100:NJT131100 NTO131100:NTP131100 ODK131100:ODL131100 ONG131100:ONH131100 OXC131100:OXD131100 PGY131100:PGZ131100 PQU131100:PQV131100 QAQ131100:QAR131100 QKM131100:QKN131100 QUI131100:QUJ131100 REE131100:REF131100 ROA131100:ROB131100 RXW131100:RXX131100 SHS131100:SHT131100 SRO131100:SRP131100 TBK131100:TBL131100 TLG131100:TLH131100 TVC131100:TVD131100 UEY131100:UEZ131100 UOU131100:UOV131100 UYQ131100:UYR131100 VIM131100:VIN131100 VSI131100:VSJ131100 WCE131100:WCF131100 WMA131100:WMB131100 WVW131100:WVX131100 O196636:P196636 JK196636:JL196636 TG196636:TH196636 ADC196636:ADD196636 AMY196636:AMZ196636 AWU196636:AWV196636 BGQ196636:BGR196636 BQM196636:BQN196636 CAI196636:CAJ196636 CKE196636:CKF196636 CUA196636:CUB196636 DDW196636:DDX196636 DNS196636:DNT196636 DXO196636:DXP196636 EHK196636:EHL196636 ERG196636:ERH196636 FBC196636:FBD196636 FKY196636:FKZ196636 FUU196636:FUV196636 GEQ196636:GER196636 GOM196636:GON196636 GYI196636:GYJ196636 HIE196636:HIF196636 HSA196636:HSB196636 IBW196636:IBX196636 ILS196636:ILT196636 IVO196636:IVP196636 JFK196636:JFL196636 JPG196636:JPH196636 JZC196636:JZD196636 KIY196636:KIZ196636 KSU196636:KSV196636 LCQ196636:LCR196636 LMM196636:LMN196636 LWI196636:LWJ196636 MGE196636:MGF196636 MQA196636:MQB196636 MZW196636:MZX196636 NJS196636:NJT196636 NTO196636:NTP196636 ODK196636:ODL196636 ONG196636:ONH196636 OXC196636:OXD196636 PGY196636:PGZ196636 PQU196636:PQV196636 QAQ196636:QAR196636 QKM196636:QKN196636 QUI196636:QUJ196636 REE196636:REF196636 ROA196636:ROB196636 RXW196636:RXX196636 SHS196636:SHT196636 SRO196636:SRP196636 TBK196636:TBL196636 TLG196636:TLH196636 TVC196636:TVD196636 UEY196636:UEZ196636 UOU196636:UOV196636 UYQ196636:UYR196636 VIM196636:VIN196636 VSI196636:VSJ196636 WCE196636:WCF196636 WMA196636:WMB196636 WVW196636:WVX196636 O262172:P262172 JK262172:JL262172 TG262172:TH262172 ADC262172:ADD262172 AMY262172:AMZ262172 AWU262172:AWV262172 BGQ262172:BGR262172 BQM262172:BQN262172 CAI262172:CAJ262172 CKE262172:CKF262172 CUA262172:CUB262172 DDW262172:DDX262172 DNS262172:DNT262172 DXO262172:DXP262172 EHK262172:EHL262172 ERG262172:ERH262172 FBC262172:FBD262172 FKY262172:FKZ262172 FUU262172:FUV262172 GEQ262172:GER262172 GOM262172:GON262172 GYI262172:GYJ262172 HIE262172:HIF262172 HSA262172:HSB262172 IBW262172:IBX262172 ILS262172:ILT262172 IVO262172:IVP262172 JFK262172:JFL262172 JPG262172:JPH262172 JZC262172:JZD262172 KIY262172:KIZ262172 KSU262172:KSV262172 LCQ262172:LCR262172 LMM262172:LMN262172 LWI262172:LWJ262172 MGE262172:MGF262172 MQA262172:MQB262172 MZW262172:MZX262172 NJS262172:NJT262172 NTO262172:NTP262172 ODK262172:ODL262172 ONG262172:ONH262172 OXC262172:OXD262172 PGY262172:PGZ262172 PQU262172:PQV262172 QAQ262172:QAR262172 QKM262172:QKN262172 QUI262172:QUJ262172 REE262172:REF262172 ROA262172:ROB262172 RXW262172:RXX262172 SHS262172:SHT262172 SRO262172:SRP262172 TBK262172:TBL262172 TLG262172:TLH262172 TVC262172:TVD262172 UEY262172:UEZ262172 UOU262172:UOV262172 UYQ262172:UYR262172 VIM262172:VIN262172 VSI262172:VSJ262172 WCE262172:WCF262172 WMA262172:WMB262172 WVW262172:WVX262172 O327708:P327708 JK327708:JL327708 TG327708:TH327708 ADC327708:ADD327708 AMY327708:AMZ327708 AWU327708:AWV327708 BGQ327708:BGR327708 BQM327708:BQN327708 CAI327708:CAJ327708 CKE327708:CKF327708 CUA327708:CUB327708 DDW327708:DDX327708 DNS327708:DNT327708 DXO327708:DXP327708 EHK327708:EHL327708 ERG327708:ERH327708 FBC327708:FBD327708 FKY327708:FKZ327708 FUU327708:FUV327708 GEQ327708:GER327708 GOM327708:GON327708 GYI327708:GYJ327708 HIE327708:HIF327708 HSA327708:HSB327708 IBW327708:IBX327708 ILS327708:ILT327708 IVO327708:IVP327708 JFK327708:JFL327708 JPG327708:JPH327708 JZC327708:JZD327708 KIY327708:KIZ327708 KSU327708:KSV327708 LCQ327708:LCR327708 LMM327708:LMN327708 LWI327708:LWJ327708 MGE327708:MGF327708 MQA327708:MQB327708 MZW327708:MZX327708 NJS327708:NJT327708 NTO327708:NTP327708 ODK327708:ODL327708 ONG327708:ONH327708 OXC327708:OXD327708 PGY327708:PGZ327708 PQU327708:PQV327708 QAQ327708:QAR327708 QKM327708:QKN327708 QUI327708:QUJ327708 REE327708:REF327708 ROA327708:ROB327708 RXW327708:RXX327708 SHS327708:SHT327708 SRO327708:SRP327708 TBK327708:TBL327708 TLG327708:TLH327708 TVC327708:TVD327708 UEY327708:UEZ327708 UOU327708:UOV327708 UYQ327708:UYR327708 VIM327708:VIN327708 VSI327708:VSJ327708 WCE327708:WCF327708 WMA327708:WMB327708 WVW327708:WVX327708 O393244:P393244 JK393244:JL393244 TG393244:TH393244 ADC393244:ADD393244 AMY393244:AMZ393244 AWU393244:AWV393244 BGQ393244:BGR393244 BQM393244:BQN393244 CAI393244:CAJ393244 CKE393244:CKF393244 CUA393244:CUB393244 DDW393244:DDX393244 DNS393244:DNT393244 DXO393244:DXP393244 EHK393244:EHL393244 ERG393244:ERH393244 FBC393244:FBD393244 FKY393244:FKZ393244 FUU393244:FUV393244 GEQ393244:GER393244 GOM393244:GON393244 GYI393244:GYJ393244 HIE393244:HIF393244 HSA393244:HSB393244 IBW393244:IBX393244 ILS393244:ILT393244 IVO393244:IVP393244 JFK393244:JFL393244 JPG393244:JPH393244 JZC393244:JZD393244 KIY393244:KIZ393244 KSU393244:KSV393244 LCQ393244:LCR393244 LMM393244:LMN393244 LWI393244:LWJ393244 MGE393244:MGF393244 MQA393244:MQB393244 MZW393244:MZX393244 NJS393244:NJT393244 NTO393244:NTP393244 ODK393244:ODL393244 ONG393244:ONH393244 OXC393244:OXD393244 PGY393244:PGZ393244 PQU393244:PQV393244 QAQ393244:QAR393244 QKM393244:QKN393244 QUI393244:QUJ393244 REE393244:REF393244 ROA393244:ROB393244 RXW393244:RXX393244 SHS393244:SHT393244 SRO393244:SRP393244 TBK393244:TBL393244 TLG393244:TLH393244 TVC393244:TVD393244 UEY393244:UEZ393244 UOU393244:UOV393244 UYQ393244:UYR393244 VIM393244:VIN393244 VSI393244:VSJ393244 WCE393244:WCF393244 WMA393244:WMB393244 WVW393244:WVX393244 O458780:P458780 JK458780:JL458780 TG458780:TH458780 ADC458780:ADD458780 AMY458780:AMZ458780 AWU458780:AWV458780 BGQ458780:BGR458780 BQM458780:BQN458780 CAI458780:CAJ458780 CKE458780:CKF458780 CUA458780:CUB458780 DDW458780:DDX458780 DNS458780:DNT458780 DXO458780:DXP458780 EHK458780:EHL458780 ERG458780:ERH458780 FBC458780:FBD458780 FKY458780:FKZ458780 FUU458780:FUV458780 GEQ458780:GER458780 GOM458780:GON458780 GYI458780:GYJ458780 HIE458780:HIF458780 HSA458780:HSB458780 IBW458780:IBX458780 ILS458780:ILT458780 IVO458780:IVP458780 JFK458780:JFL458780 JPG458780:JPH458780 JZC458780:JZD458780 KIY458780:KIZ458780 KSU458780:KSV458780 LCQ458780:LCR458780 LMM458780:LMN458780 LWI458780:LWJ458780 MGE458780:MGF458780 MQA458780:MQB458780 MZW458780:MZX458780 NJS458780:NJT458780 NTO458780:NTP458780 ODK458780:ODL458780 ONG458780:ONH458780 OXC458780:OXD458780 PGY458780:PGZ458780 PQU458780:PQV458780 QAQ458780:QAR458780 QKM458780:QKN458780 QUI458780:QUJ458780 REE458780:REF458780 ROA458780:ROB458780 RXW458780:RXX458780 SHS458780:SHT458780 SRO458780:SRP458780 TBK458780:TBL458780 TLG458780:TLH458780 TVC458780:TVD458780 UEY458780:UEZ458780 UOU458780:UOV458780 UYQ458780:UYR458780 VIM458780:VIN458780 VSI458780:VSJ458780 WCE458780:WCF458780 WMA458780:WMB458780 WVW458780:WVX458780 O524316:P524316 JK524316:JL524316 TG524316:TH524316 ADC524316:ADD524316 AMY524316:AMZ524316 AWU524316:AWV524316 BGQ524316:BGR524316 BQM524316:BQN524316 CAI524316:CAJ524316 CKE524316:CKF524316 CUA524316:CUB524316 DDW524316:DDX524316 DNS524316:DNT524316 DXO524316:DXP524316 EHK524316:EHL524316 ERG524316:ERH524316 FBC524316:FBD524316 FKY524316:FKZ524316 FUU524316:FUV524316 GEQ524316:GER524316 GOM524316:GON524316 GYI524316:GYJ524316 HIE524316:HIF524316 HSA524316:HSB524316 IBW524316:IBX524316 ILS524316:ILT524316 IVO524316:IVP524316 JFK524316:JFL524316 JPG524316:JPH524316 JZC524316:JZD524316 KIY524316:KIZ524316 KSU524316:KSV524316 LCQ524316:LCR524316 LMM524316:LMN524316 LWI524316:LWJ524316 MGE524316:MGF524316 MQA524316:MQB524316 MZW524316:MZX524316 NJS524316:NJT524316 NTO524316:NTP524316 ODK524316:ODL524316 ONG524316:ONH524316 OXC524316:OXD524316 PGY524316:PGZ524316 PQU524316:PQV524316 QAQ524316:QAR524316 QKM524316:QKN524316 QUI524316:QUJ524316 REE524316:REF524316 ROA524316:ROB524316 RXW524316:RXX524316 SHS524316:SHT524316 SRO524316:SRP524316 TBK524316:TBL524316 TLG524316:TLH524316 TVC524316:TVD524316 UEY524316:UEZ524316 UOU524316:UOV524316 UYQ524316:UYR524316 VIM524316:VIN524316 VSI524316:VSJ524316 WCE524316:WCF524316 WMA524316:WMB524316 WVW524316:WVX524316 O589852:P589852 JK589852:JL589852 TG589852:TH589852 ADC589852:ADD589852 AMY589852:AMZ589852 AWU589852:AWV589852 BGQ589852:BGR589852 BQM589852:BQN589852 CAI589852:CAJ589852 CKE589852:CKF589852 CUA589852:CUB589852 DDW589852:DDX589852 DNS589852:DNT589852 DXO589852:DXP589852 EHK589852:EHL589852 ERG589852:ERH589852 FBC589852:FBD589852 FKY589852:FKZ589852 FUU589852:FUV589852 GEQ589852:GER589852 GOM589852:GON589852 GYI589852:GYJ589852 HIE589852:HIF589852 HSA589852:HSB589852 IBW589852:IBX589852 ILS589852:ILT589852 IVO589852:IVP589852 JFK589852:JFL589852 JPG589852:JPH589852 JZC589852:JZD589852 KIY589852:KIZ589852 KSU589852:KSV589852 LCQ589852:LCR589852 LMM589852:LMN589852 LWI589852:LWJ589852 MGE589852:MGF589852 MQA589852:MQB589852 MZW589852:MZX589852 NJS589852:NJT589852 NTO589852:NTP589852 ODK589852:ODL589852 ONG589852:ONH589852 OXC589852:OXD589852 PGY589852:PGZ589852 PQU589852:PQV589852 QAQ589852:QAR589852 QKM589852:QKN589852 QUI589852:QUJ589852 REE589852:REF589852 ROA589852:ROB589852 RXW589852:RXX589852 SHS589852:SHT589852 SRO589852:SRP589852 TBK589852:TBL589852 TLG589852:TLH589852 TVC589852:TVD589852 UEY589852:UEZ589852 UOU589852:UOV589852 UYQ589852:UYR589852 VIM589852:VIN589852 VSI589852:VSJ589852 WCE589852:WCF589852 WMA589852:WMB589852 WVW589852:WVX589852 O655388:P655388 JK655388:JL655388 TG655388:TH655388 ADC655388:ADD655388 AMY655388:AMZ655388 AWU655388:AWV655388 BGQ655388:BGR655388 BQM655388:BQN655388 CAI655388:CAJ655388 CKE655388:CKF655388 CUA655388:CUB655388 DDW655388:DDX655388 DNS655388:DNT655388 DXO655388:DXP655388 EHK655388:EHL655388 ERG655388:ERH655388 FBC655388:FBD655388 FKY655388:FKZ655388 FUU655388:FUV655388 GEQ655388:GER655388 GOM655388:GON655388 GYI655388:GYJ655388 HIE655388:HIF655388 HSA655388:HSB655388 IBW655388:IBX655388 ILS655388:ILT655388 IVO655388:IVP655388 JFK655388:JFL655388 JPG655388:JPH655388 JZC655388:JZD655388 KIY655388:KIZ655388 KSU655388:KSV655388 LCQ655388:LCR655388 LMM655388:LMN655388 LWI655388:LWJ655388 MGE655388:MGF655388 MQA655388:MQB655388 MZW655388:MZX655388 NJS655388:NJT655388 NTO655388:NTP655388 ODK655388:ODL655388 ONG655388:ONH655388 OXC655388:OXD655388 PGY655388:PGZ655388 PQU655388:PQV655388 QAQ655388:QAR655388 QKM655388:QKN655388 QUI655388:QUJ655388 REE655388:REF655388 ROA655388:ROB655388 RXW655388:RXX655388 SHS655388:SHT655388 SRO655388:SRP655388 TBK655388:TBL655388 TLG655388:TLH655388 TVC655388:TVD655388 UEY655388:UEZ655388 UOU655388:UOV655388 UYQ655388:UYR655388 VIM655388:VIN655388 VSI655388:VSJ655388 WCE655388:WCF655388 WMA655388:WMB655388 WVW655388:WVX655388 O720924:P720924 JK720924:JL720924 TG720924:TH720924 ADC720924:ADD720924 AMY720924:AMZ720924 AWU720924:AWV720924 BGQ720924:BGR720924 BQM720924:BQN720924 CAI720924:CAJ720924 CKE720924:CKF720924 CUA720924:CUB720924 DDW720924:DDX720924 DNS720924:DNT720924 DXO720924:DXP720924 EHK720924:EHL720924 ERG720924:ERH720924 FBC720924:FBD720924 FKY720924:FKZ720924 FUU720924:FUV720924 GEQ720924:GER720924 GOM720924:GON720924 GYI720924:GYJ720924 HIE720924:HIF720924 HSA720924:HSB720924 IBW720924:IBX720924 ILS720924:ILT720924 IVO720924:IVP720924 JFK720924:JFL720924 JPG720924:JPH720924 JZC720924:JZD720924 KIY720924:KIZ720924 KSU720924:KSV720924 LCQ720924:LCR720924 LMM720924:LMN720924 LWI720924:LWJ720924 MGE720924:MGF720924 MQA720924:MQB720924 MZW720924:MZX720924 NJS720924:NJT720924 NTO720924:NTP720924 ODK720924:ODL720924 ONG720924:ONH720924 OXC720924:OXD720924 PGY720924:PGZ720924 PQU720924:PQV720924 QAQ720924:QAR720924 QKM720924:QKN720924 QUI720924:QUJ720924 REE720924:REF720924 ROA720924:ROB720924 RXW720924:RXX720924 SHS720924:SHT720924 SRO720924:SRP720924 TBK720924:TBL720924 TLG720924:TLH720924 TVC720924:TVD720924 UEY720924:UEZ720924 UOU720924:UOV720924 UYQ720924:UYR720924 VIM720924:VIN720924 VSI720924:VSJ720924 WCE720924:WCF720924 WMA720924:WMB720924 WVW720924:WVX720924 O786460:P786460 JK786460:JL786460 TG786460:TH786460 ADC786460:ADD786460 AMY786460:AMZ786460 AWU786460:AWV786460 BGQ786460:BGR786460 BQM786460:BQN786460 CAI786460:CAJ786460 CKE786460:CKF786460 CUA786460:CUB786460 DDW786460:DDX786460 DNS786460:DNT786460 DXO786460:DXP786460 EHK786460:EHL786460 ERG786460:ERH786460 FBC786460:FBD786460 FKY786460:FKZ786460 FUU786460:FUV786460 GEQ786460:GER786460 GOM786460:GON786460 GYI786460:GYJ786460 HIE786460:HIF786460 HSA786460:HSB786460 IBW786460:IBX786460 ILS786460:ILT786460 IVO786460:IVP786460 JFK786460:JFL786460 JPG786460:JPH786460 JZC786460:JZD786460 KIY786460:KIZ786460 KSU786460:KSV786460 LCQ786460:LCR786460 LMM786460:LMN786460 LWI786460:LWJ786460 MGE786460:MGF786460 MQA786460:MQB786460 MZW786460:MZX786460 NJS786460:NJT786460 NTO786460:NTP786460 ODK786460:ODL786460 ONG786460:ONH786460 OXC786460:OXD786460 PGY786460:PGZ786460 PQU786460:PQV786460 QAQ786460:QAR786460 QKM786460:QKN786460 QUI786460:QUJ786460 REE786460:REF786460 ROA786460:ROB786460 RXW786460:RXX786460 SHS786460:SHT786460 SRO786460:SRP786460 TBK786460:TBL786460 TLG786460:TLH786460 TVC786460:TVD786460 UEY786460:UEZ786460 UOU786460:UOV786460 UYQ786460:UYR786460 VIM786460:VIN786460 VSI786460:VSJ786460 WCE786460:WCF786460 WMA786460:WMB786460 WVW786460:WVX786460 O851996:P851996 JK851996:JL851996 TG851996:TH851996 ADC851996:ADD851996 AMY851996:AMZ851996 AWU851996:AWV851996 BGQ851996:BGR851996 BQM851996:BQN851996 CAI851996:CAJ851996 CKE851996:CKF851996 CUA851996:CUB851996 DDW851996:DDX851996 DNS851996:DNT851996 DXO851996:DXP851996 EHK851996:EHL851996 ERG851996:ERH851996 FBC851996:FBD851996 FKY851996:FKZ851996 FUU851996:FUV851996 GEQ851996:GER851996 GOM851996:GON851996 GYI851996:GYJ851996 HIE851996:HIF851996 HSA851996:HSB851996 IBW851996:IBX851996 ILS851996:ILT851996 IVO851996:IVP851996 JFK851996:JFL851996 JPG851996:JPH851996 JZC851996:JZD851996 KIY851996:KIZ851996 KSU851996:KSV851996 LCQ851996:LCR851996 LMM851996:LMN851996 LWI851996:LWJ851996 MGE851996:MGF851996 MQA851996:MQB851996 MZW851996:MZX851996 NJS851996:NJT851996 NTO851996:NTP851996 ODK851996:ODL851996 ONG851996:ONH851996 OXC851996:OXD851996 PGY851996:PGZ851996 PQU851996:PQV851996 QAQ851996:QAR851996 QKM851996:QKN851996 QUI851996:QUJ851996 REE851996:REF851996 ROA851996:ROB851996 RXW851996:RXX851996 SHS851996:SHT851996 SRO851996:SRP851996 TBK851996:TBL851996 TLG851996:TLH851996 TVC851996:TVD851996 UEY851996:UEZ851996 UOU851996:UOV851996 UYQ851996:UYR851996 VIM851996:VIN851996 VSI851996:VSJ851996 WCE851996:WCF851996 WMA851996:WMB851996 WVW851996:WVX851996 O917532:P917532 JK917532:JL917532 TG917532:TH917532 ADC917532:ADD917532 AMY917532:AMZ917532 AWU917532:AWV917532 BGQ917532:BGR917532 BQM917532:BQN917532 CAI917532:CAJ917532 CKE917532:CKF917532 CUA917532:CUB917532 DDW917532:DDX917532 DNS917532:DNT917532 DXO917532:DXP917532 EHK917532:EHL917532 ERG917532:ERH917532 FBC917532:FBD917532 FKY917532:FKZ917532 FUU917532:FUV917532 GEQ917532:GER917532 GOM917532:GON917532 GYI917532:GYJ917532 HIE917532:HIF917532 HSA917532:HSB917532 IBW917532:IBX917532 ILS917532:ILT917532 IVO917532:IVP917532 JFK917532:JFL917532 JPG917532:JPH917532 JZC917532:JZD917532 KIY917532:KIZ917532 KSU917532:KSV917532 LCQ917532:LCR917532 LMM917532:LMN917532 LWI917532:LWJ917532 MGE917532:MGF917532 MQA917532:MQB917532 MZW917532:MZX917532 NJS917532:NJT917532 NTO917532:NTP917532 ODK917532:ODL917532 ONG917532:ONH917532 OXC917532:OXD917532 PGY917532:PGZ917532 PQU917532:PQV917532 QAQ917532:QAR917532 QKM917532:QKN917532 QUI917532:QUJ917532 REE917532:REF917532 ROA917532:ROB917532 RXW917532:RXX917532 SHS917532:SHT917532 SRO917532:SRP917532 TBK917532:TBL917532 TLG917532:TLH917532 TVC917532:TVD917532 UEY917532:UEZ917532 UOU917532:UOV917532 UYQ917532:UYR917532 VIM917532:VIN917532 VSI917532:VSJ917532 WCE917532:WCF917532 WMA917532:WMB917532 WVW917532:WVX917532 O983068:P983068 JK983068:JL983068 TG983068:TH983068 ADC983068:ADD983068 AMY983068:AMZ983068 AWU983068:AWV983068 BGQ983068:BGR983068 BQM983068:BQN983068 CAI983068:CAJ983068 CKE983068:CKF983068 CUA983068:CUB983068 DDW983068:DDX983068 DNS983068:DNT983068 DXO983068:DXP983068 EHK983068:EHL983068 ERG983068:ERH983068 FBC983068:FBD983068 FKY983068:FKZ983068 FUU983068:FUV983068 GEQ983068:GER983068 GOM983068:GON983068 GYI983068:GYJ983068 HIE983068:HIF983068 HSA983068:HSB983068 IBW983068:IBX983068 ILS983068:ILT983068 IVO983068:IVP983068 JFK983068:JFL983068 JPG983068:JPH983068 JZC983068:JZD983068 KIY983068:KIZ983068 KSU983068:KSV983068 LCQ983068:LCR983068 LMM983068:LMN983068 LWI983068:LWJ983068 MGE983068:MGF983068 MQA983068:MQB983068 MZW983068:MZX983068 NJS983068:NJT983068 NTO983068:NTP983068 ODK983068:ODL983068 ONG983068:ONH983068 OXC983068:OXD983068 PGY983068:PGZ983068 PQU983068:PQV983068 QAQ983068:QAR983068 QKM983068:QKN983068 QUI983068:QUJ983068 REE983068:REF983068 ROA983068:ROB983068 RXW983068:RXX983068 SHS983068:SHT983068 SRO983068:SRP983068 TBK983068:TBL983068 TLG983068:TLH983068 TVC983068:TVD983068 UEY983068:UEZ983068 UOU983068:UOV983068 UYQ983068:UYR983068 VIM983068:VIN983068 VSI983068:VSJ983068 WCE983068:WCF983068 WMA983068:WMB983068 WVW983068:WVX983068" xr:uid="{00000000-0002-0000-0100-000005000000}">
      <formula1>2000</formula1>
    </dataValidation>
  </dataValidations>
  <pageMargins left="0.8" right="0.46" top="0.56000000000000005" bottom="0.27" header="0.2" footer="0.28999999999999998"/>
  <pageSetup paperSize="9" scale="93"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18</xdr:col>
                    <xdr:colOff>200025</xdr:colOff>
                    <xdr:row>34</xdr:row>
                    <xdr:rowOff>180975</xdr:rowOff>
                  </from>
                  <to>
                    <xdr:col>19</xdr:col>
                    <xdr:colOff>228600</xdr:colOff>
                    <xdr:row>36</xdr:row>
                    <xdr:rowOff>9525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11</xdr:col>
                    <xdr:colOff>152400</xdr:colOff>
                    <xdr:row>34</xdr:row>
                    <xdr:rowOff>180975</xdr:rowOff>
                  </from>
                  <to>
                    <xdr:col>12</xdr:col>
                    <xdr:colOff>200025</xdr:colOff>
                    <xdr:row>36</xdr:row>
                    <xdr:rowOff>9525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15</xdr:col>
                    <xdr:colOff>85725</xdr:colOff>
                    <xdr:row>34</xdr:row>
                    <xdr:rowOff>180975</xdr:rowOff>
                  </from>
                  <to>
                    <xdr:col>16</xdr:col>
                    <xdr:colOff>19050</xdr:colOff>
                    <xdr:row>36</xdr:row>
                    <xdr:rowOff>9525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15</xdr:col>
                    <xdr:colOff>85725</xdr:colOff>
                    <xdr:row>35</xdr:row>
                    <xdr:rowOff>171450</xdr:rowOff>
                  </from>
                  <to>
                    <xdr:col>16</xdr:col>
                    <xdr:colOff>19050</xdr:colOff>
                    <xdr:row>37</xdr:row>
                    <xdr:rowOff>9525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11</xdr:col>
                    <xdr:colOff>152400</xdr:colOff>
                    <xdr:row>35</xdr:row>
                    <xdr:rowOff>180975</xdr:rowOff>
                  </from>
                  <to>
                    <xdr:col>12</xdr:col>
                    <xdr:colOff>200025</xdr:colOff>
                    <xdr:row>37</xdr:row>
                    <xdr:rowOff>9525</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18</xdr:col>
                    <xdr:colOff>200025</xdr:colOff>
                    <xdr:row>35</xdr:row>
                    <xdr:rowOff>180975</xdr:rowOff>
                  </from>
                  <to>
                    <xdr:col>19</xdr:col>
                    <xdr:colOff>228600</xdr:colOff>
                    <xdr:row>37</xdr:row>
                    <xdr:rowOff>9525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18</xdr:col>
                    <xdr:colOff>219075</xdr:colOff>
                    <xdr:row>37</xdr:row>
                    <xdr:rowOff>180975</xdr:rowOff>
                  </from>
                  <to>
                    <xdr:col>19</xdr:col>
                    <xdr:colOff>247650</xdr:colOff>
                    <xdr:row>39</xdr:row>
                    <xdr:rowOff>9525</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21</xdr:col>
                    <xdr:colOff>47625</xdr:colOff>
                    <xdr:row>37</xdr:row>
                    <xdr:rowOff>180975</xdr:rowOff>
                  </from>
                  <to>
                    <xdr:col>21</xdr:col>
                    <xdr:colOff>352425</xdr:colOff>
                    <xdr:row>39</xdr:row>
                    <xdr:rowOff>9525</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21</xdr:col>
                    <xdr:colOff>47625</xdr:colOff>
                    <xdr:row>36</xdr:row>
                    <xdr:rowOff>180975</xdr:rowOff>
                  </from>
                  <to>
                    <xdr:col>21</xdr:col>
                    <xdr:colOff>352425</xdr:colOff>
                    <xdr:row>38</xdr:row>
                    <xdr:rowOff>9525</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18</xdr:col>
                    <xdr:colOff>219075</xdr:colOff>
                    <xdr:row>36</xdr:row>
                    <xdr:rowOff>180975</xdr:rowOff>
                  </from>
                  <to>
                    <xdr:col>19</xdr:col>
                    <xdr:colOff>247650</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textLength" imeMode="on" operator="lessThanOrEqual" allowBlank="1" showInputMessage="1" showErrorMessage="1" errorTitle="文字数オーバーです" error="再試行して1行36文字以内にしてください" xr:uid="{00000000-0002-0000-0100-000006000000}">
          <x14:formula1>
            <xm:f>36</xm:f>
          </x14:formula1>
          <xm:sqref>V26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V65562 JR65562 TN65562 ADJ65562 ANF65562 AXB65562 BGX65562 BQT65562 CAP65562 CKL65562 CUH65562 DED65562 DNZ65562 DXV65562 EHR65562 ERN65562 FBJ65562 FLF65562 FVB65562 GEX65562 GOT65562 GYP65562 HIL65562 HSH65562 ICD65562 ILZ65562 IVV65562 JFR65562 JPN65562 JZJ65562 KJF65562 KTB65562 LCX65562 LMT65562 LWP65562 MGL65562 MQH65562 NAD65562 NJZ65562 NTV65562 ODR65562 ONN65562 OXJ65562 PHF65562 PRB65562 QAX65562 QKT65562 QUP65562 REL65562 ROH65562 RYD65562 SHZ65562 SRV65562 TBR65562 TLN65562 TVJ65562 UFF65562 UPB65562 UYX65562 VIT65562 VSP65562 WCL65562 WMH65562 WWD65562 V131098 JR131098 TN131098 ADJ131098 ANF131098 AXB131098 BGX131098 BQT131098 CAP131098 CKL131098 CUH131098 DED131098 DNZ131098 DXV131098 EHR131098 ERN131098 FBJ131098 FLF131098 FVB131098 GEX131098 GOT131098 GYP131098 HIL131098 HSH131098 ICD131098 ILZ131098 IVV131098 JFR131098 JPN131098 JZJ131098 KJF131098 KTB131098 LCX131098 LMT131098 LWP131098 MGL131098 MQH131098 NAD131098 NJZ131098 NTV131098 ODR131098 ONN131098 OXJ131098 PHF131098 PRB131098 QAX131098 QKT131098 QUP131098 REL131098 ROH131098 RYD131098 SHZ131098 SRV131098 TBR131098 TLN131098 TVJ131098 UFF131098 UPB131098 UYX131098 VIT131098 VSP131098 WCL131098 WMH131098 WWD131098 V196634 JR196634 TN196634 ADJ196634 ANF196634 AXB196634 BGX196634 BQT196634 CAP196634 CKL196634 CUH196634 DED196634 DNZ196634 DXV196634 EHR196634 ERN196634 FBJ196634 FLF196634 FVB196634 GEX196634 GOT196634 GYP196634 HIL196634 HSH196634 ICD196634 ILZ196634 IVV196634 JFR196634 JPN196634 JZJ196634 KJF196634 KTB196634 LCX196634 LMT196634 LWP196634 MGL196634 MQH196634 NAD196634 NJZ196634 NTV196634 ODR196634 ONN196634 OXJ196634 PHF196634 PRB196634 QAX196634 QKT196634 QUP196634 REL196634 ROH196634 RYD196634 SHZ196634 SRV196634 TBR196634 TLN196634 TVJ196634 UFF196634 UPB196634 UYX196634 VIT196634 VSP196634 WCL196634 WMH196634 WWD196634 V262170 JR262170 TN262170 ADJ262170 ANF262170 AXB262170 BGX262170 BQT262170 CAP262170 CKL262170 CUH262170 DED262170 DNZ262170 DXV262170 EHR262170 ERN262170 FBJ262170 FLF262170 FVB262170 GEX262170 GOT262170 GYP262170 HIL262170 HSH262170 ICD262170 ILZ262170 IVV262170 JFR262170 JPN262170 JZJ262170 KJF262170 KTB262170 LCX262170 LMT262170 LWP262170 MGL262170 MQH262170 NAD262170 NJZ262170 NTV262170 ODR262170 ONN262170 OXJ262170 PHF262170 PRB262170 QAX262170 QKT262170 QUP262170 REL262170 ROH262170 RYD262170 SHZ262170 SRV262170 TBR262170 TLN262170 TVJ262170 UFF262170 UPB262170 UYX262170 VIT262170 VSP262170 WCL262170 WMH262170 WWD262170 V327706 JR327706 TN327706 ADJ327706 ANF327706 AXB327706 BGX327706 BQT327706 CAP327706 CKL327706 CUH327706 DED327706 DNZ327706 DXV327706 EHR327706 ERN327706 FBJ327706 FLF327706 FVB327706 GEX327706 GOT327706 GYP327706 HIL327706 HSH327706 ICD327706 ILZ327706 IVV327706 JFR327706 JPN327706 JZJ327706 KJF327706 KTB327706 LCX327706 LMT327706 LWP327706 MGL327706 MQH327706 NAD327706 NJZ327706 NTV327706 ODR327706 ONN327706 OXJ327706 PHF327706 PRB327706 QAX327706 QKT327706 QUP327706 REL327706 ROH327706 RYD327706 SHZ327706 SRV327706 TBR327706 TLN327706 TVJ327706 UFF327706 UPB327706 UYX327706 VIT327706 VSP327706 WCL327706 WMH327706 WWD327706 V393242 JR393242 TN393242 ADJ393242 ANF393242 AXB393242 BGX393242 BQT393242 CAP393242 CKL393242 CUH393242 DED393242 DNZ393242 DXV393242 EHR393242 ERN393242 FBJ393242 FLF393242 FVB393242 GEX393242 GOT393242 GYP393242 HIL393242 HSH393242 ICD393242 ILZ393242 IVV393242 JFR393242 JPN393242 JZJ393242 KJF393242 KTB393242 LCX393242 LMT393242 LWP393242 MGL393242 MQH393242 NAD393242 NJZ393242 NTV393242 ODR393242 ONN393242 OXJ393242 PHF393242 PRB393242 QAX393242 QKT393242 QUP393242 REL393242 ROH393242 RYD393242 SHZ393242 SRV393242 TBR393242 TLN393242 TVJ393242 UFF393242 UPB393242 UYX393242 VIT393242 VSP393242 WCL393242 WMH393242 WWD393242 V458778 JR458778 TN458778 ADJ458778 ANF458778 AXB458778 BGX458778 BQT458778 CAP458778 CKL458778 CUH458778 DED458778 DNZ458778 DXV458778 EHR458778 ERN458778 FBJ458778 FLF458778 FVB458778 GEX458778 GOT458778 GYP458778 HIL458778 HSH458778 ICD458778 ILZ458778 IVV458778 JFR458778 JPN458778 JZJ458778 KJF458778 KTB458778 LCX458778 LMT458778 LWP458778 MGL458778 MQH458778 NAD458778 NJZ458778 NTV458778 ODR458778 ONN458778 OXJ458778 PHF458778 PRB458778 QAX458778 QKT458778 QUP458778 REL458778 ROH458778 RYD458778 SHZ458778 SRV458778 TBR458778 TLN458778 TVJ458778 UFF458778 UPB458778 UYX458778 VIT458778 VSP458778 WCL458778 WMH458778 WWD458778 V524314 JR524314 TN524314 ADJ524314 ANF524314 AXB524314 BGX524314 BQT524314 CAP524314 CKL524314 CUH524314 DED524314 DNZ524314 DXV524314 EHR524314 ERN524314 FBJ524314 FLF524314 FVB524314 GEX524314 GOT524314 GYP524314 HIL524314 HSH524314 ICD524314 ILZ524314 IVV524314 JFR524314 JPN524314 JZJ524314 KJF524314 KTB524314 LCX524314 LMT524314 LWP524314 MGL524314 MQH524314 NAD524314 NJZ524314 NTV524314 ODR524314 ONN524314 OXJ524314 PHF524314 PRB524314 QAX524314 QKT524314 QUP524314 REL524314 ROH524314 RYD524314 SHZ524314 SRV524314 TBR524314 TLN524314 TVJ524314 UFF524314 UPB524314 UYX524314 VIT524314 VSP524314 WCL524314 WMH524314 WWD524314 V589850 JR589850 TN589850 ADJ589850 ANF589850 AXB589850 BGX589850 BQT589850 CAP589850 CKL589850 CUH589850 DED589850 DNZ589850 DXV589850 EHR589850 ERN589850 FBJ589850 FLF589850 FVB589850 GEX589850 GOT589850 GYP589850 HIL589850 HSH589850 ICD589850 ILZ589850 IVV589850 JFR589850 JPN589850 JZJ589850 KJF589850 KTB589850 LCX589850 LMT589850 LWP589850 MGL589850 MQH589850 NAD589850 NJZ589850 NTV589850 ODR589850 ONN589850 OXJ589850 PHF589850 PRB589850 QAX589850 QKT589850 QUP589850 REL589850 ROH589850 RYD589850 SHZ589850 SRV589850 TBR589850 TLN589850 TVJ589850 UFF589850 UPB589850 UYX589850 VIT589850 VSP589850 WCL589850 WMH589850 WWD589850 V655386 JR655386 TN655386 ADJ655386 ANF655386 AXB655386 BGX655386 BQT655386 CAP655386 CKL655386 CUH655386 DED655386 DNZ655386 DXV655386 EHR655386 ERN655386 FBJ655386 FLF655386 FVB655386 GEX655386 GOT655386 GYP655386 HIL655386 HSH655386 ICD655386 ILZ655386 IVV655386 JFR655386 JPN655386 JZJ655386 KJF655386 KTB655386 LCX655386 LMT655386 LWP655386 MGL655386 MQH655386 NAD655386 NJZ655386 NTV655386 ODR655386 ONN655386 OXJ655386 PHF655386 PRB655386 QAX655386 QKT655386 QUP655386 REL655386 ROH655386 RYD655386 SHZ655386 SRV655386 TBR655386 TLN655386 TVJ655386 UFF655386 UPB655386 UYX655386 VIT655386 VSP655386 WCL655386 WMH655386 WWD655386 V720922 JR720922 TN720922 ADJ720922 ANF720922 AXB720922 BGX720922 BQT720922 CAP720922 CKL720922 CUH720922 DED720922 DNZ720922 DXV720922 EHR720922 ERN720922 FBJ720922 FLF720922 FVB720922 GEX720922 GOT720922 GYP720922 HIL720922 HSH720922 ICD720922 ILZ720922 IVV720922 JFR720922 JPN720922 JZJ720922 KJF720922 KTB720922 LCX720922 LMT720922 LWP720922 MGL720922 MQH720922 NAD720922 NJZ720922 NTV720922 ODR720922 ONN720922 OXJ720922 PHF720922 PRB720922 QAX720922 QKT720922 QUP720922 REL720922 ROH720922 RYD720922 SHZ720922 SRV720922 TBR720922 TLN720922 TVJ720922 UFF720922 UPB720922 UYX720922 VIT720922 VSP720922 WCL720922 WMH720922 WWD720922 V786458 JR786458 TN786458 ADJ786458 ANF786458 AXB786458 BGX786458 BQT786458 CAP786458 CKL786458 CUH786458 DED786458 DNZ786458 DXV786458 EHR786458 ERN786458 FBJ786458 FLF786458 FVB786458 GEX786458 GOT786458 GYP786458 HIL786458 HSH786458 ICD786458 ILZ786458 IVV786458 JFR786458 JPN786458 JZJ786458 KJF786458 KTB786458 LCX786458 LMT786458 LWP786458 MGL786458 MQH786458 NAD786458 NJZ786458 NTV786458 ODR786458 ONN786458 OXJ786458 PHF786458 PRB786458 QAX786458 QKT786458 QUP786458 REL786458 ROH786458 RYD786458 SHZ786458 SRV786458 TBR786458 TLN786458 TVJ786458 UFF786458 UPB786458 UYX786458 VIT786458 VSP786458 WCL786458 WMH786458 WWD786458 V851994 JR851994 TN851994 ADJ851994 ANF851994 AXB851994 BGX851994 BQT851994 CAP851994 CKL851994 CUH851994 DED851994 DNZ851994 DXV851994 EHR851994 ERN851994 FBJ851994 FLF851994 FVB851994 GEX851994 GOT851994 GYP851994 HIL851994 HSH851994 ICD851994 ILZ851994 IVV851994 JFR851994 JPN851994 JZJ851994 KJF851994 KTB851994 LCX851994 LMT851994 LWP851994 MGL851994 MQH851994 NAD851994 NJZ851994 NTV851994 ODR851994 ONN851994 OXJ851994 PHF851994 PRB851994 QAX851994 QKT851994 QUP851994 REL851994 ROH851994 RYD851994 SHZ851994 SRV851994 TBR851994 TLN851994 TVJ851994 UFF851994 UPB851994 UYX851994 VIT851994 VSP851994 WCL851994 WMH851994 WWD851994 V917530 JR917530 TN917530 ADJ917530 ANF917530 AXB917530 BGX917530 BQT917530 CAP917530 CKL917530 CUH917530 DED917530 DNZ917530 DXV917530 EHR917530 ERN917530 FBJ917530 FLF917530 FVB917530 GEX917530 GOT917530 GYP917530 HIL917530 HSH917530 ICD917530 ILZ917530 IVV917530 JFR917530 JPN917530 JZJ917530 KJF917530 KTB917530 LCX917530 LMT917530 LWP917530 MGL917530 MQH917530 NAD917530 NJZ917530 NTV917530 ODR917530 ONN917530 OXJ917530 PHF917530 PRB917530 QAX917530 QKT917530 QUP917530 REL917530 ROH917530 RYD917530 SHZ917530 SRV917530 TBR917530 TLN917530 TVJ917530 UFF917530 UPB917530 UYX917530 VIT917530 VSP917530 WCL917530 WMH917530 WWD917530 V983066 JR983066 TN983066 ADJ983066 ANF983066 AXB983066 BGX983066 BQT983066 CAP983066 CKL983066 CUH983066 DED983066 DNZ983066 DXV983066 EHR983066 ERN983066 FBJ983066 FLF983066 FVB983066 GEX983066 GOT983066 GYP983066 HIL983066 HSH983066 ICD983066 ILZ983066 IVV983066 JFR983066 JPN983066 JZJ983066 KJF983066 KTB983066 LCX983066 LMT983066 LWP983066 MGL983066 MQH983066 NAD983066 NJZ983066 NTV983066 ODR983066 ONN983066 OXJ983066 PHF983066 PRB983066 QAX983066 QKT983066 QUP983066 REL983066 ROH983066 RYD983066 SHZ983066 SRV983066 TBR983066 TLN983066 TVJ983066 UFF983066 UPB983066 UYX983066 VIT983066 VSP983066 WCL983066 WMH983066 WWD983066 V30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V65566 JR65566 TN65566 ADJ65566 ANF65566 AXB65566 BGX65566 BQT65566 CAP65566 CKL65566 CUH65566 DED65566 DNZ65566 DXV65566 EHR65566 ERN65566 FBJ65566 FLF65566 FVB65566 GEX65566 GOT65566 GYP65566 HIL65566 HSH65566 ICD65566 ILZ65566 IVV65566 JFR65566 JPN65566 JZJ65566 KJF65566 KTB65566 LCX65566 LMT65566 LWP65566 MGL65566 MQH65566 NAD65566 NJZ65566 NTV65566 ODR65566 ONN65566 OXJ65566 PHF65566 PRB65566 QAX65566 QKT65566 QUP65566 REL65566 ROH65566 RYD65566 SHZ65566 SRV65566 TBR65566 TLN65566 TVJ65566 UFF65566 UPB65566 UYX65566 VIT65566 VSP65566 WCL65566 WMH65566 WWD65566 V131102 JR131102 TN131102 ADJ131102 ANF131102 AXB131102 BGX131102 BQT131102 CAP131102 CKL131102 CUH131102 DED131102 DNZ131102 DXV131102 EHR131102 ERN131102 FBJ131102 FLF131102 FVB131102 GEX131102 GOT131102 GYP131102 HIL131102 HSH131102 ICD131102 ILZ131102 IVV131102 JFR131102 JPN131102 JZJ131102 KJF131102 KTB131102 LCX131102 LMT131102 LWP131102 MGL131102 MQH131102 NAD131102 NJZ131102 NTV131102 ODR131102 ONN131102 OXJ131102 PHF131102 PRB131102 QAX131102 QKT131102 QUP131102 REL131102 ROH131102 RYD131102 SHZ131102 SRV131102 TBR131102 TLN131102 TVJ131102 UFF131102 UPB131102 UYX131102 VIT131102 VSP131102 WCL131102 WMH131102 WWD131102 V196638 JR196638 TN196638 ADJ196638 ANF196638 AXB196638 BGX196638 BQT196638 CAP196638 CKL196638 CUH196638 DED196638 DNZ196638 DXV196638 EHR196638 ERN196638 FBJ196638 FLF196638 FVB196638 GEX196638 GOT196638 GYP196638 HIL196638 HSH196638 ICD196638 ILZ196638 IVV196638 JFR196638 JPN196638 JZJ196638 KJF196638 KTB196638 LCX196638 LMT196638 LWP196638 MGL196638 MQH196638 NAD196638 NJZ196638 NTV196638 ODR196638 ONN196638 OXJ196638 PHF196638 PRB196638 QAX196638 QKT196638 QUP196638 REL196638 ROH196638 RYD196638 SHZ196638 SRV196638 TBR196638 TLN196638 TVJ196638 UFF196638 UPB196638 UYX196638 VIT196638 VSP196638 WCL196638 WMH196638 WWD196638 V262174 JR262174 TN262174 ADJ262174 ANF262174 AXB262174 BGX262174 BQT262174 CAP262174 CKL262174 CUH262174 DED262174 DNZ262174 DXV262174 EHR262174 ERN262174 FBJ262174 FLF262174 FVB262174 GEX262174 GOT262174 GYP262174 HIL262174 HSH262174 ICD262174 ILZ262174 IVV262174 JFR262174 JPN262174 JZJ262174 KJF262174 KTB262174 LCX262174 LMT262174 LWP262174 MGL262174 MQH262174 NAD262174 NJZ262174 NTV262174 ODR262174 ONN262174 OXJ262174 PHF262174 PRB262174 QAX262174 QKT262174 QUP262174 REL262174 ROH262174 RYD262174 SHZ262174 SRV262174 TBR262174 TLN262174 TVJ262174 UFF262174 UPB262174 UYX262174 VIT262174 VSP262174 WCL262174 WMH262174 WWD262174 V327710 JR327710 TN327710 ADJ327710 ANF327710 AXB327710 BGX327710 BQT327710 CAP327710 CKL327710 CUH327710 DED327710 DNZ327710 DXV327710 EHR327710 ERN327710 FBJ327710 FLF327710 FVB327710 GEX327710 GOT327710 GYP327710 HIL327710 HSH327710 ICD327710 ILZ327710 IVV327710 JFR327710 JPN327710 JZJ327710 KJF327710 KTB327710 LCX327710 LMT327710 LWP327710 MGL327710 MQH327710 NAD327710 NJZ327710 NTV327710 ODR327710 ONN327710 OXJ327710 PHF327710 PRB327710 QAX327710 QKT327710 QUP327710 REL327710 ROH327710 RYD327710 SHZ327710 SRV327710 TBR327710 TLN327710 TVJ327710 UFF327710 UPB327710 UYX327710 VIT327710 VSP327710 WCL327710 WMH327710 WWD327710 V393246 JR393246 TN393246 ADJ393246 ANF393246 AXB393246 BGX393246 BQT393246 CAP393246 CKL393246 CUH393246 DED393246 DNZ393246 DXV393246 EHR393246 ERN393246 FBJ393246 FLF393246 FVB393246 GEX393246 GOT393246 GYP393246 HIL393246 HSH393246 ICD393246 ILZ393246 IVV393246 JFR393246 JPN393246 JZJ393246 KJF393246 KTB393246 LCX393246 LMT393246 LWP393246 MGL393246 MQH393246 NAD393246 NJZ393246 NTV393246 ODR393246 ONN393246 OXJ393246 PHF393246 PRB393246 QAX393246 QKT393246 QUP393246 REL393246 ROH393246 RYD393246 SHZ393246 SRV393246 TBR393246 TLN393246 TVJ393246 UFF393246 UPB393246 UYX393246 VIT393246 VSP393246 WCL393246 WMH393246 WWD393246 V458782 JR458782 TN458782 ADJ458782 ANF458782 AXB458782 BGX458782 BQT458782 CAP458782 CKL458782 CUH458782 DED458782 DNZ458782 DXV458782 EHR458782 ERN458782 FBJ458782 FLF458782 FVB458782 GEX458782 GOT458782 GYP458782 HIL458782 HSH458782 ICD458782 ILZ458782 IVV458782 JFR458782 JPN458782 JZJ458782 KJF458782 KTB458782 LCX458782 LMT458782 LWP458782 MGL458782 MQH458782 NAD458782 NJZ458782 NTV458782 ODR458782 ONN458782 OXJ458782 PHF458782 PRB458782 QAX458782 QKT458782 QUP458782 REL458782 ROH458782 RYD458782 SHZ458782 SRV458782 TBR458782 TLN458782 TVJ458782 UFF458782 UPB458782 UYX458782 VIT458782 VSP458782 WCL458782 WMH458782 WWD458782 V524318 JR524318 TN524318 ADJ524318 ANF524318 AXB524318 BGX524318 BQT524318 CAP524318 CKL524318 CUH524318 DED524318 DNZ524318 DXV524318 EHR524318 ERN524318 FBJ524318 FLF524318 FVB524318 GEX524318 GOT524318 GYP524318 HIL524318 HSH524318 ICD524318 ILZ524318 IVV524318 JFR524318 JPN524318 JZJ524318 KJF524318 KTB524318 LCX524318 LMT524318 LWP524318 MGL524318 MQH524318 NAD524318 NJZ524318 NTV524318 ODR524318 ONN524318 OXJ524318 PHF524318 PRB524318 QAX524318 QKT524318 QUP524318 REL524318 ROH524318 RYD524318 SHZ524318 SRV524318 TBR524318 TLN524318 TVJ524318 UFF524318 UPB524318 UYX524318 VIT524318 VSP524318 WCL524318 WMH524318 WWD524318 V589854 JR589854 TN589854 ADJ589854 ANF589854 AXB589854 BGX589854 BQT589854 CAP589854 CKL589854 CUH589854 DED589854 DNZ589854 DXV589854 EHR589854 ERN589854 FBJ589854 FLF589854 FVB589854 GEX589854 GOT589854 GYP589854 HIL589854 HSH589854 ICD589854 ILZ589854 IVV589854 JFR589854 JPN589854 JZJ589854 KJF589854 KTB589854 LCX589854 LMT589854 LWP589854 MGL589854 MQH589854 NAD589854 NJZ589854 NTV589854 ODR589854 ONN589854 OXJ589854 PHF589854 PRB589854 QAX589854 QKT589854 QUP589854 REL589854 ROH589854 RYD589854 SHZ589854 SRV589854 TBR589854 TLN589854 TVJ589854 UFF589854 UPB589854 UYX589854 VIT589854 VSP589854 WCL589854 WMH589854 WWD589854 V655390 JR655390 TN655390 ADJ655390 ANF655390 AXB655390 BGX655390 BQT655390 CAP655390 CKL655390 CUH655390 DED655390 DNZ655390 DXV655390 EHR655390 ERN655390 FBJ655390 FLF655390 FVB655390 GEX655390 GOT655390 GYP655390 HIL655390 HSH655390 ICD655390 ILZ655390 IVV655390 JFR655390 JPN655390 JZJ655390 KJF655390 KTB655390 LCX655390 LMT655390 LWP655390 MGL655390 MQH655390 NAD655390 NJZ655390 NTV655390 ODR655390 ONN655390 OXJ655390 PHF655390 PRB655390 QAX655390 QKT655390 QUP655390 REL655390 ROH655390 RYD655390 SHZ655390 SRV655390 TBR655390 TLN655390 TVJ655390 UFF655390 UPB655390 UYX655390 VIT655390 VSP655390 WCL655390 WMH655390 WWD655390 V720926 JR720926 TN720926 ADJ720926 ANF720926 AXB720926 BGX720926 BQT720926 CAP720926 CKL720926 CUH720926 DED720926 DNZ720926 DXV720926 EHR720926 ERN720926 FBJ720926 FLF720926 FVB720926 GEX720926 GOT720926 GYP720926 HIL720926 HSH720926 ICD720926 ILZ720926 IVV720926 JFR720926 JPN720926 JZJ720926 KJF720926 KTB720926 LCX720926 LMT720926 LWP720926 MGL720926 MQH720926 NAD720926 NJZ720926 NTV720926 ODR720926 ONN720926 OXJ720926 PHF720926 PRB720926 QAX720926 QKT720926 QUP720926 REL720926 ROH720926 RYD720926 SHZ720926 SRV720926 TBR720926 TLN720926 TVJ720926 UFF720926 UPB720926 UYX720926 VIT720926 VSP720926 WCL720926 WMH720926 WWD720926 V786462 JR786462 TN786462 ADJ786462 ANF786462 AXB786462 BGX786462 BQT786462 CAP786462 CKL786462 CUH786462 DED786462 DNZ786462 DXV786462 EHR786462 ERN786462 FBJ786462 FLF786462 FVB786462 GEX786462 GOT786462 GYP786462 HIL786462 HSH786462 ICD786462 ILZ786462 IVV786462 JFR786462 JPN786462 JZJ786462 KJF786462 KTB786462 LCX786462 LMT786462 LWP786462 MGL786462 MQH786462 NAD786462 NJZ786462 NTV786462 ODR786462 ONN786462 OXJ786462 PHF786462 PRB786462 QAX786462 QKT786462 QUP786462 REL786462 ROH786462 RYD786462 SHZ786462 SRV786462 TBR786462 TLN786462 TVJ786462 UFF786462 UPB786462 UYX786462 VIT786462 VSP786462 WCL786462 WMH786462 WWD786462 V851998 JR851998 TN851998 ADJ851998 ANF851998 AXB851998 BGX851998 BQT851998 CAP851998 CKL851998 CUH851998 DED851998 DNZ851998 DXV851998 EHR851998 ERN851998 FBJ851998 FLF851998 FVB851998 GEX851998 GOT851998 GYP851998 HIL851998 HSH851998 ICD851998 ILZ851998 IVV851998 JFR851998 JPN851998 JZJ851998 KJF851998 KTB851998 LCX851998 LMT851998 LWP851998 MGL851998 MQH851998 NAD851998 NJZ851998 NTV851998 ODR851998 ONN851998 OXJ851998 PHF851998 PRB851998 QAX851998 QKT851998 QUP851998 REL851998 ROH851998 RYD851998 SHZ851998 SRV851998 TBR851998 TLN851998 TVJ851998 UFF851998 UPB851998 UYX851998 VIT851998 VSP851998 WCL851998 WMH851998 WWD851998 V917534 JR917534 TN917534 ADJ917534 ANF917534 AXB917534 BGX917534 BQT917534 CAP917534 CKL917534 CUH917534 DED917534 DNZ917534 DXV917534 EHR917534 ERN917534 FBJ917534 FLF917534 FVB917534 GEX917534 GOT917534 GYP917534 HIL917534 HSH917534 ICD917534 ILZ917534 IVV917534 JFR917534 JPN917534 JZJ917534 KJF917534 KTB917534 LCX917534 LMT917534 LWP917534 MGL917534 MQH917534 NAD917534 NJZ917534 NTV917534 ODR917534 ONN917534 OXJ917534 PHF917534 PRB917534 QAX917534 QKT917534 QUP917534 REL917534 ROH917534 RYD917534 SHZ917534 SRV917534 TBR917534 TLN917534 TVJ917534 UFF917534 UPB917534 UYX917534 VIT917534 VSP917534 WCL917534 WMH917534 WWD917534 V983070 JR983070 TN983070 ADJ983070 ANF983070 AXB983070 BGX983070 BQT983070 CAP983070 CKL983070 CUH983070 DED983070 DNZ983070 DXV983070 EHR983070 ERN983070 FBJ983070 FLF983070 FVB983070 GEX983070 GOT983070 GYP983070 HIL983070 HSH983070 ICD983070 ILZ983070 IVV983070 JFR983070 JPN983070 JZJ983070 KJF983070 KTB983070 LCX983070 LMT983070 LWP983070 MGL983070 MQH983070 NAD983070 NJZ983070 NTV983070 ODR983070 ONN983070 OXJ983070 PHF983070 PRB983070 QAX983070 QKT983070 QUP983070 REL983070 ROH983070 RYD983070 SHZ983070 SRV983070 TBR983070 TLN983070 TVJ983070 UFF983070 UPB983070 UYX983070 VIT983070 VSP983070 WCL983070 WMH983070 WWD983070 G30 JC30 SY30 ACU30 AMQ30 AWM30 BGI30 BQE30 CAA30 CJW30 CTS30 DDO30 DNK30 DXG30 EHC30 EQY30 FAU30 FKQ30 FUM30 GEI30 GOE30 GYA30 HHW30 HRS30 IBO30 ILK30 IVG30 JFC30 JOY30 JYU30 KIQ30 KSM30 LCI30 LME30 LWA30 MFW30 MPS30 MZO30 NJK30 NTG30 ODC30 OMY30 OWU30 PGQ30 PQM30 QAI30 QKE30 QUA30 RDW30 RNS30 RXO30 SHK30 SRG30 TBC30 TKY30 TUU30 UEQ30 UOM30 UYI30 VIE30 VSA30 WBW30 WLS30 WVO30 G65566 JC65566 SY65566 ACU65566 AMQ65566 AWM65566 BGI65566 BQE65566 CAA65566 CJW65566 CTS65566 DDO65566 DNK65566 DXG65566 EHC65566 EQY65566 FAU65566 FKQ65566 FUM65566 GEI65566 GOE65566 GYA65566 HHW65566 HRS65566 IBO65566 ILK65566 IVG65566 JFC65566 JOY65566 JYU65566 KIQ65566 KSM65566 LCI65566 LME65566 LWA65566 MFW65566 MPS65566 MZO65566 NJK65566 NTG65566 ODC65566 OMY65566 OWU65566 PGQ65566 PQM65566 QAI65566 QKE65566 QUA65566 RDW65566 RNS65566 RXO65566 SHK65566 SRG65566 TBC65566 TKY65566 TUU65566 UEQ65566 UOM65566 UYI65566 VIE65566 VSA65566 WBW65566 WLS65566 WVO65566 G131102 JC131102 SY131102 ACU131102 AMQ131102 AWM131102 BGI131102 BQE131102 CAA131102 CJW131102 CTS131102 DDO131102 DNK131102 DXG131102 EHC131102 EQY131102 FAU131102 FKQ131102 FUM131102 GEI131102 GOE131102 GYA131102 HHW131102 HRS131102 IBO131102 ILK131102 IVG131102 JFC131102 JOY131102 JYU131102 KIQ131102 KSM131102 LCI131102 LME131102 LWA131102 MFW131102 MPS131102 MZO131102 NJK131102 NTG131102 ODC131102 OMY131102 OWU131102 PGQ131102 PQM131102 QAI131102 QKE131102 QUA131102 RDW131102 RNS131102 RXO131102 SHK131102 SRG131102 TBC131102 TKY131102 TUU131102 UEQ131102 UOM131102 UYI131102 VIE131102 VSA131102 WBW131102 WLS131102 WVO131102 G196638 JC196638 SY196638 ACU196638 AMQ196638 AWM196638 BGI196638 BQE196638 CAA196638 CJW196638 CTS196638 DDO196638 DNK196638 DXG196638 EHC196638 EQY196638 FAU196638 FKQ196638 FUM196638 GEI196638 GOE196638 GYA196638 HHW196638 HRS196638 IBO196638 ILK196638 IVG196638 JFC196638 JOY196638 JYU196638 KIQ196638 KSM196638 LCI196638 LME196638 LWA196638 MFW196638 MPS196638 MZO196638 NJK196638 NTG196638 ODC196638 OMY196638 OWU196638 PGQ196638 PQM196638 QAI196638 QKE196638 QUA196638 RDW196638 RNS196638 RXO196638 SHK196638 SRG196638 TBC196638 TKY196638 TUU196638 UEQ196638 UOM196638 UYI196638 VIE196638 VSA196638 WBW196638 WLS196638 WVO196638 G262174 JC262174 SY262174 ACU262174 AMQ262174 AWM262174 BGI262174 BQE262174 CAA262174 CJW262174 CTS262174 DDO262174 DNK262174 DXG262174 EHC262174 EQY262174 FAU262174 FKQ262174 FUM262174 GEI262174 GOE262174 GYA262174 HHW262174 HRS262174 IBO262174 ILK262174 IVG262174 JFC262174 JOY262174 JYU262174 KIQ262174 KSM262174 LCI262174 LME262174 LWA262174 MFW262174 MPS262174 MZO262174 NJK262174 NTG262174 ODC262174 OMY262174 OWU262174 PGQ262174 PQM262174 QAI262174 QKE262174 QUA262174 RDW262174 RNS262174 RXO262174 SHK262174 SRG262174 TBC262174 TKY262174 TUU262174 UEQ262174 UOM262174 UYI262174 VIE262174 VSA262174 WBW262174 WLS262174 WVO262174 G327710 JC327710 SY327710 ACU327710 AMQ327710 AWM327710 BGI327710 BQE327710 CAA327710 CJW327710 CTS327710 DDO327710 DNK327710 DXG327710 EHC327710 EQY327710 FAU327710 FKQ327710 FUM327710 GEI327710 GOE327710 GYA327710 HHW327710 HRS327710 IBO327710 ILK327710 IVG327710 JFC327710 JOY327710 JYU327710 KIQ327710 KSM327710 LCI327710 LME327710 LWA327710 MFW327710 MPS327710 MZO327710 NJK327710 NTG327710 ODC327710 OMY327710 OWU327710 PGQ327710 PQM327710 QAI327710 QKE327710 QUA327710 RDW327710 RNS327710 RXO327710 SHK327710 SRG327710 TBC327710 TKY327710 TUU327710 UEQ327710 UOM327710 UYI327710 VIE327710 VSA327710 WBW327710 WLS327710 WVO327710 G393246 JC393246 SY393246 ACU393246 AMQ393246 AWM393246 BGI393246 BQE393246 CAA393246 CJW393246 CTS393246 DDO393246 DNK393246 DXG393246 EHC393246 EQY393246 FAU393246 FKQ393246 FUM393246 GEI393246 GOE393246 GYA393246 HHW393246 HRS393246 IBO393246 ILK393246 IVG393246 JFC393246 JOY393246 JYU393246 KIQ393246 KSM393246 LCI393246 LME393246 LWA393246 MFW393246 MPS393246 MZO393246 NJK393246 NTG393246 ODC393246 OMY393246 OWU393246 PGQ393246 PQM393246 QAI393246 QKE393246 QUA393246 RDW393246 RNS393246 RXO393246 SHK393246 SRG393246 TBC393246 TKY393246 TUU393246 UEQ393246 UOM393246 UYI393246 VIE393246 VSA393246 WBW393246 WLS393246 WVO393246 G458782 JC458782 SY458782 ACU458782 AMQ458782 AWM458782 BGI458782 BQE458782 CAA458782 CJW458782 CTS458782 DDO458782 DNK458782 DXG458782 EHC458782 EQY458782 FAU458782 FKQ458782 FUM458782 GEI458782 GOE458782 GYA458782 HHW458782 HRS458782 IBO458782 ILK458782 IVG458782 JFC458782 JOY458782 JYU458782 KIQ458782 KSM458782 LCI458782 LME458782 LWA458782 MFW458782 MPS458782 MZO458782 NJK458782 NTG458782 ODC458782 OMY458782 OWU458782 PGQ458782 PQM458782 QAI458782 QKE458782 QUA458782 RDW458782 RNS458782 RXO458782 SHK458782 SRG458782 TBC458782 TKY458782 TUU458782 UEQ458782 UOM458782 UYI458782 VIE458782 VSA458782 WBW458782 WLS458782 WVO458782 G524318 JC524318 SY524318 ACU524318 AMQ524318 AWM524318 BGI524318 BQE524318 CAA524318 CJW524318 CTS524318 DDO524318 DNK524318 DXG524318 EHC524318 EQY524318 FAU524318 FKQ524318 FUM524318 GEI524318 GOE524318 GYA524318 HHW524318 HRS524318 IBO524318 ILK524318 IVG524318 JFC524318 JOY524318 JYU524318 KIQ524318 KSM524318 LCI524318 LME524318 LWA524318 MFW524318 MPS524318 MZO524318 NJK524318 NTG524318 ODC524318 OMY524318 OWU524318 PGQ524318 PQM524318 QAI524318 QKE524318 QUA524318 RDW524318 RNS524318 RXO524318 SHK524318 SRG524318 TBC524318 TKY524318 TUU524318 UEQ524318 UOM524318 UYI524318 VIE524318 VSA524318 WBW524318 WLS524318 WVO524318 G589854 JC589854 SY589854 ACU589854 AMQ589854 AWM589854 BGI589854 BQE589854 CAA589854 CJW589854 CTS589854 DDO589854 DNK589854 DXG589854 EHC589854 EQY589854 FAU589854 FKQ589854 FUM589854 GEI589854 GOE589854 GYA589854 HHW589854 HRS589854 IBO589854 ILK589854 IVG589854 JFC589854 JOY589854 JYU589854 KIQ589854 KSM589854 LCI589854 LME589854 LWA589854 MFW589854 MPS589854 MZO589854 NJK589854 NTG589854 ODC589854 OMY589854 OWU589854 PGQ589854 PQM589854 QAI589854 QKE589854 QUA589854 RDW589854 RNS589854 RXO589854 SHK589854 SRG589854 TBC589854 TKY589854 TUU589854 UEQ589854 UOM589854 UYI589854 VIE589854 VSA589854 WBW589854 WLS589854 WVO589854 G655390 JC655390 SY655390 ACU655390 AMQ655390 AWM655390 BGI655390 BQE655390 CAA655390 CJW655390 CTS655390 DDO655390 DNK655390 DXG655390 EHC655390 EQY655390 FAU655390 FKQ655390 FUM655390 GEI655390 GOE655390 GYA655390 HHW655390 HRS655390 IBO655390 ILK655390 IVG655390 JFC655390 JOY655390 JYU655390 KIQ655390 KSM655390 LCI655390 LME655390 LWA655390 MFW655390 MPS655390 MZO655390 NJK655390 NTG655390 ODC655390 OMY655390 OWU655390 PGQ655390 PQM655390 QAI655390 QKE655390 QUA655390 RDW655390 RNS655390 RXO655390 SHK655390 SRG655390 TBC655390 TKY655390 TUU655390 UEQ655390 UOM655390 UYI655390 VIE655390 VSA655390 WBW655390 WLS655390 WVO655390 G720926 JC720926 SY720926 ACU720926 AMQ720926 AWM720926 BGI720926 BQE720926 CAA720926 CJW720926 CTS720926 DDO720926 DNK720926 DXG720926 EHC720926 EQY720926 FAU720926 FKQ720926 FUM720926 GEI720926 GOE720926 GYA720926 HHW720926 HRS720926 IBO720926 ILK720926 IVG720926 JFC720926 JOY720926 JYU720926 KIQ720926 KSM720926 LCI720926 LME720926 LWA720926 MFW720926 MPS720926 MZO720926 NJK720926 NTG720926 ODC720926 OMY720926 OWU720926 PGQ720926 PQM720926 QAI720926 QKE720926 QUA720926 RDW720926 RNS720926 RXO720926 SHK720926 SRG720926 TBC720926 TKY720926 TUU720926 UEQ720926 UOM720926 UYI720926 VIE720926 VSA720926 WBW720926 WLS720926 WVO720926 G786462 JC786462 SY786462 ACU786462 AMQ786462 AWM786462 BGI786462 BQE786462 CAA786462 CJW786462 CTS786462 DDO786462 DNK786462 DXG786462 EHC786462 EQY786462 FAU786462 FKQ786462 FUM786462 GEI786462 GOE786462 GYA786462 HHW786462 HRS786462 IBO786462 ILK786462 IVG786462 JFC786462 JOY786462 JYU786462 KIQ786462 KSM786462 LCI786462 LME786462 LWA786462 MFW786462 MPS786462 MZO786462 NJK786462 NTG786462 ODC786462 OMY786462 OWU786462 PGQ786462 PQM786462 QAI786462 QKE786462 QUA786462 RDW786462 RNS786462 RXO786462 SHK786462 SRG786462 TBC786462 TKY786462 TUU786462 UEQ786462 UOM786462 UYI786462 VIE786462 VSA786462 WBW786462 WLS786462 WVO786462 G851998 JC851998 SY851998 ACU851998 AMQ851998 AWM851998 BGI851998 BQE851998 CAA851998 CJW851998 CTS851998 DDO851998 DNK851998 DXG851998 EHC851998 EQY851998 FAU851998 FKQ851998 FUM851998 GEI851998 GOE851998 GYA851998 HHW851998 HRS851998 IBO851998 ILK851998 IVG851998 JFC851998 JOY851998 JYU851998 KIQ851998 KSM851998 LCI851998 LME851998 LWA851998 MFW851998 MPS851998 MZO851998 NJK851998 NTG851998 ODC851998 OMY851998 OWU851998 PGQ851998 PQM851998 QAI851998 QKE851998 QUA851998 RDW851998 RNS851998 RXO851998 SHK851998 SRG851998 TBC851998 TKY851998 TUU851998 UEQ851998 UOM851998 UYI851998 VIE851998 VSA851998 WBW851998 WLS851998 WVO851998 G917534 JC917534 SY917534 ACU917534 AMQ917534 AWM917534 BGI917534 BQE917534 CAA917534 CJW917534 CTS917534 DDO917534 DNK917534 DXG917534 EHC917534 EQY917534 FAU917534 FKQ917534 FUM917534 GEI917534 GOE917534 GYA917534 HHW917534 HRS917534 IBO917534 ILK917534 IVG917534 JFC917534 JOY917534 JYU917534 KIQ917534 KSM917534 LCI917534 LME917534 LWA917534 MFW917534 MPS917534 MZO917534 NJK917534 NTG917534 ODC917534 OMY917534 OWU917534 PGQ917534 PQM917534 QAI917534 QKE917534 QUA917534 RDW917534 RNS917534 RXO917534 SHK917534 SRG917534 TBC917534 TKY917534 TUU917534 UEQ917534 UOM917534 UYI917534 VIE917534 VSA917534 WBW917534 WLS917534 WVO917534 G983070 JC983070 SY983070 ACU983070 AMQ983070 AWM983070 BGI983070 BQE983070 CAA983070 CJW983070 CTS983070 DDO983070 DNK983070 DXG983070 EHC983070 EQY983070 FAU983070 FKQ983070 FUM983070 GEI983070 GOE983070 GYA983070 HHW983070 HRS983070 IBO983070 ILK983070 IVG983070 JFC983070 JOY983070 JYU983070 KIQ983070 KSM983070 LCI983070 LME983070 LWA983070 MFW983070 MPS983070 MZO983070 NJK983070 NTG983070 ODC983070 OMY983070 OWU983070 PGQ983070 PQM983070 QAI983070 QKE983070 QUA983070 RDW983070 RNS983070 RXO983070 SHK983070 SRG983070 TBC983070 TKY983070 TUU983070 UEQ983070 UOM983070 UYI983070 VIE983070 VSA983070 WBW983070 WLS983070 WVO983070 G26 JC26 SY26 ACU26 AMQ26 AWM26 BGI26 BQE26 CAA26 CJW26 CTS26 DDO26 DNK26 DXG26 EHC26 EQY26 FAU26 FKQ26 FUM26 GEI26 GOE26 GYA26 HHW26 HRS26 IBO26 ILK26 IVG26 JFC26 JOY26 JYU26 KIQ26 KSM26 LCI26 LME26 LWA26 MFW26 MPS26 MZO26 NJK26 NTG26 ODC26 OMY26 OWU26 PGQ26 PQM26 QAI26 QKE26 QUA26 RDW26 RNS26 RXO26 SHK26 SRG26 TBC26 TKY26 TUU26 UEQ26 UOM26 UYI26 VIE26 VSA26 WBW26 WLS26 WVO26 G65562 JC65562 SY65562 ACU65562 AMQ65562 AWM65562 BGI65562 BQE65562 CAA65562 CJW65562 CTS65562 DDO65562 DNK65562 DXG65562 EHC65562 EQY65562 FAU65562 FKQ65562 FUM65562 GEI65562 GOE65562 GYA65562 HHW65562 HRS65562 IBO65562 ILK65562 IVG65562 JFC65562 JOY65562 JYU65562 KIQ65562 KSM65562 LCI65562 LME65562 LWA65562 MFW65562 MPS65562 MZO65562 NJK65562 NTG65562 ODC65562 OMY65562 OWU65562 PGQ65562 PQM65562 QAI65562 QKE65562 QUA65562 RDW65562 RNS65562 RXO65562 SHK65562 SRG65562 TBC65562 TKY65562 TUU65562 UEQ65562 UOM65562 UYI65562 VIE65562 VSA65562 WBW65562 WLS65562 WVO65562 G131098 JC131098 SY131098 ACU131098 AMQ131098 AWM131098 BGI131098 BQE131098 CAA131098 CJW131098 CTS131098 DDO131098 DNK131098 DXG131098 EHC131098 EQY131098 FAU131098 FKQ131098 FUM131098 GEI131098 GOE131098 GYA131098 HHW131098 HRS131098 IBO131098 ILK131098 IVG131098 JFC131098 JOY131098 JYU131098 KIQ131098 KSM131098 LCI131098 LME131098 LWA131098 MFW131098 MPS131098 MZO131098 NJK131098 NTG131098 ODC131098 OMY131098 OWU131098 PGQ131098 PQM131098 QAI131098 QKE131098 QUA131098 RDW131098 RNS131098 RXO131098 SHK131098 SRG131098 TBC131098 TKY131098 TUU131098 UEQ131098 UOM131098 UYI131098 VIE131098 VSA131098 WBW131098 WLS131098 WVO131098 G196634 JC196634 SY196634 ACU196634 AMQ196634 AWM196634 BGI196634 BQE196634 CAA196634 CJW196634 CTS196634 DDO196634 DNK196634 DXG196634 EHC196634 EQY196634 FAU196634 FKQ196634 FUM196634 GEI196634 GOE196634 GYA196634 HHW196634 HRS196634 IBO196634 ILK196634 IVG196634 JFC196634 JOY196634 JYU196634 KIQ196634 KSM196634 LCI196634 LME196634 LWA196634 MFW196634 MPS196634 MZO196634 NJK196634 NTG196634 ODC196634 OMY196634 OWU196634 PGQ196634 PQM196634 QAI196634 QKE196634 QUA196634 RDW196634 RNS196634 RXO196634 SHK196634 SRG196634 TBC196634 TKY196634 TUU196634 UEQ196634 UOM196634 UYI196634 VIE196634 VSA196634 WBW196634 WLS196634 WVO196634 G262170 JC262170 SY262170 ACU262170 AMQ262170 AWM262170 BGI262170 BQE262170 CAA262170 CJW262170 CTS262170 DDO262170 DNK262170 DXG262170 EHC262170 EQY262170 FAU262170 FKQ262170 FUM262170 GEI262170 GOE262170 GYA262170 HHW262170 HRS262170 IBO262170 ILK262170 IVG262170 JFC262170 JOY262170 JYU262170 KIQ262170 KSM262170 LCI262170 LME262170 LWA262170 MFW262170 MPS262170 MZO262170 NJK262170 NTG262170 ODC262170 OMY262170 OWU262170 PGQ262170 PQM262170 QAI262170 QKE262170 QUA262170 RDW262170 RNS262170 RXO262170 SHK262170 SRG262170 TBC262170 TKY262170 TUU262170 UEQ262170 UOM262170 UYI262170 VIE262170 VSA262170 WBW262170 WLS262170 WVO262170 G327706 JC327706 SY327706 ACU327706 AMQ327706 AWM327706 BGI327706 BQE327706 CAA327706 CJW327706 CTS327706 DDO327706 DNK327706 DXG327706 EHC327706 EQY327706 FAU327706 FKQ327706 FUM327706 GEI327706 GOE327706 GYA327706 HHW327706 HRS327706 IBO327706 ILK327706 IVG327706 JFC327706 JOY327706 JYU327706 KIQ327706 KSM327706 LCI327706 LME327706 LWA327706 MFW327706 MPS327706 MZO327706 NJK327706 NTG327706 ODC327706 OMY327706 OWU327706 PGQ327706 PQM327706 QAI327706 QKE327706 QUA327706 RDW327706 RNS327706 RXO327706 SHK327706 SRG327706 TBC327706 TKY327706 TUU327706 UEQ327706 UOM327706 UYI327706 VIE327706 VSA327706 WBW327706 WLS327706 WVO327706 G393242 JC393242 SY393242 ACU393242 AMQ393242 AWM393242 BGI393242 BQE393242 CAA393242 CJW393242 CTS393242 DDO393242 DNK393242 DXG393242 EHC393242 EQY393242 FAU393242 FKQ393242 FUM393242 GEI393242 GOE393242 GYA393242 HHW393242 HRS393242 IBO393242 ILK393242 IVG393242 JFC393242 JOY393242 JYU393242 KIQ393242 KSM393242 LCI393242 LME393242 LWA393242 MFW393242 MPS393242 MZO393242 NJK393242 NTG393242 ODC393242 OMY393242 OWU393242 PGQ393242 PQM393242 QAI393242 QKE393242 QUA393242 RDW393242 RNS393242 RXO393242 SHK393242 SRG393242 TBC393242 TKY393242 TUU393242 UEQ393242 UOM393242 UYI393242 VIE393242 VSA393242 WBW393242 WLS393242 WVO393242 G458778 JC458778 SY458778 ACU458778 AMQ458778 AWM458778 BGI458778 BQE458778 CAA458778 CJW458778 CTS458778 DDO458778 DNK458778 DXG458778 EHC458778 EQY458778 FAU458778 FKQ458778 FUM458778 GEI458778 GOE458778 GYA458778 HHW458778 HRS458778 IBO458778 ILK458778 IVG458778 JFC458778 JOY458778 JYU458778 KIQ458778 KSM458778 LCI458778 LME458778 LWA458778 MFW458778 MPS458778 MZO458778 NJK458778 NTG458778 ODC458778 OMY458778 OWU458778 PGQ458778 PQM458778 QAI458778 QKE458778 QUA458778 RDW458778 RNS458778 RXO458778 SHK458778 SRG458778 TBC458778 TKY458778 TUU458778 UEQ458778 UOM458778 UYI458778 VIE458778 VSA458778 WBW458778 WLS458778 WVO458778 G524314 JC524314 SY524314 ACU524314 AMQ524314 AWM524314 BGI524314 BQE524314 CAA524314 CJW524314 CTS524314 DDO524314 DNK524314 DXG524314 EHC524314 EQY524314 FAU524314 FKQ524314 FUM524314 GEI524314 GOE524314 GYA524314 HHW524314 HRS524314 IBO524314 ILK524314 IVG524314 JFC524314 JOY524314 JYU524314 KIQ524314 KSM524314 LCI524314 LME524314 LWA524314 MFW524314 MPS524314 MZO524314 NJK524314 NTG524314 ODC524314 OMY524314 OWU524314 PGQ524314 PQM524314 QAI524314 QKE524314 QUA524314 RDW524314 RNS524314 RXO524314 SHK524314 SRG524314 TBC524314 TKY524314 TUU524314 UEQ524314 UOM524314 UYI524314 VIE524314 VSA524314 WBW524314 WLS524314 WVO524314 G589850 JC589850 SY589850 ACU589850 AMQ589850 AWM589850 BGI589850 BQE589850 CAA589850 CJW589850 CTS589850 DDO589850 DNK589850 DXG589850 EHC589850 EQY589850 FAU589850 FKQ589850 FUM589850 GEI589850 GOE589850 GYA589850 HHW589850 HRS589850 IBO589850 ILK589850 IVG589850 JFC589850 JOY589850 JYU589850 KIQ589850 KSM589850 LCI589850 LME589850 LWA589850 MFW589850 MPS589850 MZO589850 NJK589850 NTG589850 ODC589850 OMY589850 OWU589850 PGQ589850 PQM589850 QAI589850 QKE589850 QUA589850 RDW589850 RNS589850 RXO589850 SHK589850 SRG589850 TBC589850 TKY589850 TUU589850 UEQ589850 UOM589850 UYI589850 VIE589850 VSA589850 WBW589850 WLS589850 WVO589850 G655386 JC655386 SY655386 ACU655386 AMQ655386 AWM655386 BGI655386 BQE655386 CAA655386 CJW655386 CTS655386 DDO655386 DNK655386 DXG655386 EHC655386 EQY655386 FAU655386 FKQ655386 FUM655386 GEI655386 GOE655386 GYA655386 HHW655386 HRS655386 IBO655386 ILK655386 IVG655386 JFC655386 JOY655386 JYU655386 KIQ655386 KSM655386 LCI655386 LME655386 LWA655386 MFW655386 MPS655386 MZO655386 NJK655386 NTG655386 ODC655386 OMY655386 OWU655386 PGQ655386 PQM655386 QAI655386 QKE655386 QUA655386 RDW655386 RNS655386 RXO655386 SHK655386 SRG655386 TBC655386 TKY655386 TUU655386 UEQ655386 UOM655386 UYI655386 VIE655386 VSA655386 WBW655386 WLS655386 WVO655386 G720922 JC720922 SY720922 ACU720922 AMQ720922 AWM720922 BGI720922 BQE720922 CAA720922 CJW720922 CTS720922 DDO720922 DNK720922 DXG720922 EHC720922 EQY720922 FAU720922 FKQ720922 FUM720922 GEI720922 GOE720922 GYA720922 HHW720922 HRS720922 IBO720922 ILK720922 IVG720922 JFC720922 JOY720922 JYU720922 KIQ720922 KSM720922 LCI720922 LME720922 LWA720922 MFW720922 MPS720922 MZO720922 NJK720922 NTG720922 ODC720922 OMY720922 OWU720922 PGQ720922 PQM720922 QAI720922 QKE720922 QUA720922 RDW720922 RNS720922 RXO720922 SHK720922 SRG720922 TBC720922 TKY720922 TUU720922 UEQ720922 UOM720922 UYI720922 VIE720922 VSA720922 WBW720922 WLS720922 WVO720922 G786458 JC786458 SY786458 ACU786458 AMQ786458 AWM786458 BGI786458 BQE786458 CAA786458 CJW786458 CTS786458 DDO786458 DNK786458 DXG786458 EHC786458 EQY786458 FAU786458 FKQ786458 FUM786458 GEI786458 GOE786458 GYA786458 HHW786458 HRS786458 IBO786458 ILK786458 IVG786458 JFC786458 JOY786458 JYU786458 KIQ786458 KSM786458 LCI786458 LME786458 LWA786458 MFW786458 MPS786458 MZO786458 NJK786458 NTG786458 ODC786458 OMY786458 OWU786458 PGQ786458 PQM786458 QAI786458 QKE786458 QUA786458 RDW786458 RNS786458 RXO786458 SHK786458 SRG786458 TBC786458 TKY786458 TUU786458 UEQ786458 UOM786458 UYI786458 VIE786458 VSA786458 WBW786458 WLS786458 WVO786458 G851994 JC851994 SY851994 ACU851994 AMQ851994 AWM851994 BGI851994 BQE851994 CAA851994 CJW851994 CTS851994 DDO851994 DNK851994 DXG851994 EHC851994 EQY851994 FAU851994 FKQ851994 FUM851994 GEI851994 GOE851994 GYA851994 HHW851994 HRS851994 IBO851994 ILK851994 IVG851994 JFC851994 JOY851994 JYU851994 KIQ851994 KSM851994 LCI851994 LME851994 LWA851994 MFW851994 MPS851994 MZO851994 NJK851994 NTG851994 ODC851994 OMY851994 OWU851994 PGQ851994 PQM851994 QAI851994 QKE851994 QUA851994 RDW851994 RNS851994 RXO851994 SHK851994 SRG851994 TBC851994 TKY851994 TUU851994 UEQ851994 UOM851994 UYI851994 VIE851994 VSA851994 WBW851994 WLS851994 WVO851994 G917530 JC917530 SY917530 ACU917530 AMQ917530 AWM917530 BGI917530 BQE917530 CAA917530 CJW917530 CTS917530 DDO917530 DNK917530 DXG917530 EHC917530 EQY917530 FAU917530 FKQ917530 FUM917530 GEI917530 GOE917530 GYA917530 HHW917530 HRS917530 IBO917530 ILK917530 IVG917530 JFC917530 JOY917530 JYU917530 KIQ917530 KSM917530 LCI917530 LME917530 LWA917530 MFW917530 MPS917530 MZO917530 NJK917530 NTG917530 ODC917530 OMY917530 OWU917530 PGQ917530 PQM917530 QAI917530 QKE917530 QUA917530 RDW917530 RNS917530 RXO917530 SHK917530 SRG917530 TBC917530 TKY917530 TUU917530 UEQ917530 UOM917530 UYI917530 VIE917530 VSA917530 WBW917530 WLS917530 WVO917530 G983066 JC983066 SY983066 ACU983066 AMQ983066 AWM983066 BGI983066 BQE983066 CAA983066 CJW983066 CTS983066 DDO983066 DNK983066 DXG983066 EHC983066 EQY983066 FAU983066 FKQ983066 FUM983066 GEI983066 GOE983066 GYA983066 HHW983066 HRS983066 IBO983066 ILK983066 IVG983066 JFC983066 JOY983066 JYU983066 KIQ983066 KSM983066 LCI983066 LME983066 LWA983066 MFW983066 MPS983066 MZO983066 NJK983066 NTG983066 ODC983066 OMY983066 OWU983066 PGQ983066 PQM983066 QAI983066 QKE983066 QUA983066 RDW983066 RNS983066 RXO983066 SHK983066 SRG983066 TBC983066 TKY983066 TUU983066 UEQ983066 UOM983066 UYI983066 VIE983066 VSA983066 WBW983066 WLS983066 WVO983066 G24 JC24 SY24 ACU24 AMQ24 AWM24 BGI24 BQE24 CAA24 CJW24 CTS24 DDO24 DNK24 DXG24 EHC24 EQY24 FAU24 FKQ24 FUM24 GEI24 GOE24 GYA24 HHW24 HRS24 IBO24 ILK24 IVG24 JFC24 JOY24 JYU24 KIQ24 KSM24 LCI24 LME24 LWA24 MFW24 MPS24 MZO24 NJK24 NTG24 ODC24 OMY24 OWU24 PGQ24 PQM24 QAI24 QKE24 QUA24 RDW24 RNS24 RXO24 SHK24 SRG24 TBC24 TKY24 TUU24 UEQ24 UOM24 UYI24 VIE24 VSA24 WBW24 WLS24 WVO24 G65560 JC65560 SY65560 ACU65560 AMQ65560 AWM65560 BGI65560 BQE65560 CAA65560 CJW65560 CTS65560 DDO65560 DNK65560 DXG65560 EHC65560 EQY65560 FAU65560 FKQ65560 FUM65560 GEI65560 GOE65560 GYA65560 HHW65560 HRS65560 IBO65560 ILK65560 IVG65560 JFC65560 JOY65560 JYU65560 KIQ65560 KSM65560 LCI65560 LME65560 LWA65560 MFW65560 MPS65560 MZO65560 NJK65560 NTG65560 ODC65560 OMY65560 OWU65560 PGQ65560 PQM65560 QAI65560 QKE65560 QUA65560 RDW65560 RNS65560 RXO65560 SHK65560 SRG65560 TBC65560 TKY65560 TUU65560 UEQ65560 UOM65560 UYI65560 VIE65560 VSA65560 WBW65560 WLS65560 WVO65560 G131096 JC131096 SY131096 ACU131096 AMQ131096 AWM131096 BGI131096 BQE131096 CAA131096 CJW131096 CTS131096 DDO131096 DNK131096 DXG131096 EHC131096 EQY131096 FAU131096 FKQ131096 FUM131096 GEI131096 GOE131096 GYA131096 HHW131096 HRS131096 IBO131096 ILK131096 IVG131096 JFC131096 JOY131096 JYU131096 KIQ131096 KSM131096 LCI131096 LME131096 LWA131096 MFW131096 MPS131096 MZO131096 NJK131096 NTG131096 ODC131096 OMY131096 OWU131096 PGQ131096 PQM131096 QAI131096 QKE131096 QUA131096 RDW131096 RNS131096 RXO131096 SHK131096 SRG131096 TBC131096 TKY131096 TUU131096 UEQ131096 UOM131096 UYI131096 VIE131096 VSA131096 WBW131096 WLS131096 WVO131096 G196632 JC196632 SY196632 ACU196632 AMQ196632 AWM196632 BGI196632 BQE196632 CAA196632 CJW196632 CTS196632 DDO196632 DNK196632 DXG196632 EHC196632 EQY196632 FAU196632 FKQ196632 FUM196632 GEI196632 GOE196632 GYA196632 HHW196632 HRS196632 IBO196632 ILK196632 IVG196632 JFC196632 JOY196632 JYU196632 KIQ196632 KSM196632 LCI196632 LME196632 LWA196632 MFW196632 MPS196632 MZO196632 NJK196632 NTG196632 ODC196632 OMY196632 OWU196632 PGQ196632 PQM196632 QAI196632 QKE196632 QUA196632 RDW196632 RNS196632 RXO196632 SHK196632 SRG196632 TBC196632 TKY196632 TUU196632 UEQ196632 UOM196632 UYI196632 VIE196632 VSA196632 WBW196632 WLS196632 WVO196632 G262168 JC262168 SY262168 ACU262168 AMQ262168 AWM262168 BGI262168 BQE262168 CAA262168 CJW262168 CTS262168 DDO262168 DNK262168 DXG262168 EHC262168 EQY262168 FAU262168 FKQ262168 FUM262168 GEI262168 GOE262168 GYA262168 HHW262168 HRS262168 IBO262168 ILK262168 IVG262168 JFC262168 JOY262168 JYU262168 KIQ262168 KSM262168 LCI262168 LME262168 LWA262168 MFW262168 MPS262168 MZO262168 NJK262168 NTG262168 ODC262168 OMY262168 OWU262168 PGQ262168 PQM262168 QAI262168 QKE262168 QUA262168 RDW262168 RNS262168 RXO262168 SHK262168 SRG262168 TBC262168 TKY262168 TUU262168 UEQ262168 UOM262168 UYI262168 VIE262168 VSA262168 WBW262168 WLS262168 WVO262168 G327704 JC327704 SY327704 ACU327704 AMQ327704 AWM327704 BGI327704 BQE327704 CAA327704 CJW327704 CTS327704 DDO327704 DNK327704 DXG327704 EHC327704 EQY327704 FAU327704 FKQ327704 FUM327704 GEI327704 GOE327704 GYA327704 HHW327704 HRS327704 IBO327704 ILK327704 IVG327704 JFC327704 JOY327704 JYU327704 KIQ327704 KSM327704 LCI327704 LME327704 LWA327704 MFW327704 MPS327704 MZO327704 NJK327704 NTG327704 ODC327704 OMY327704 OWU327704 PGQ327704 PQM327704 QAI327704 QKE327704 QUA327704 RDW327704 RNS327704 RXO327704 SHK327704 SRG327704 TBC327704 TKY327704 TUU327704 UEQ327704 UOM327704 UYI327704 VIE327704 VSA327704 WBW327704 WLS327704 WVO327704 G393240 JC393240 SY393240 ACU393240 AMQ393240 AWM393240 BGI393240 BQE393240 CAA393240 CJW393240 CTS393240 DDO393240 DNK393240 DXG393240 EHC393240 EQY393240 FAU393240 FKQ393240 FUM393240 GEI393240 GOE393240 GYA393240 HHW393240 HRS393240 IBO393240 ILK393240 IVG393240 JFC393240 JOY393240 JYU393240 KIQ393240 KSM393240 LCI393240 LME393240 LWA393240 MFW393240 MPS393240 MZO393240 NJK393240 NTG393240 ODC393240 OMY393240 OWU393240 PGQ393240 PQM393240 QAI393240 QKE393240 QUA393240 RDW393240 RNS393240 RXO393240 SHK393240 SRG393240 TBC393240 TKY393240 TUU393240 UEQ393240 UOM393240 UYI393240 VIE393240 VSA393240 WBW393240 WLS393240 WVO393240 G458776 JC458776 SY458776 ACU458776 AMQ458776 AWM458776 BGI458776 BQE458776 CAA458776 CJW458776 CTS458776 DDO458776 DNK458776 DXG458776 EHC458776 EQY458776 FAU458776 FKQ458776 FUM458776 GEI458776 GOE458776 GYA458776 HHW458776 HRS458776 IBO458776 ILK458776 IVG458776 JFC458776 JOY458776 JYU458776 KIQ458776 KSM458776 LCI458776 LME458776 LWA458776 MFW458776 MPS458776 MZO458776 NJK458776 NTG458776 ODC458776 OMY458776 OWU458776 PGQ458776 PQM458776 QAI458776 QKE458776 QUA458776 RDW458776 RNS458776 RXO458776 SHK458776 SRG458776 TBC458776 TKY458776 TUU458776 UEQ458776 UOM458776 UYI458776 VIE458776 VSA458776 WBW458776 WLS458776 WVO458776 G524312 JC524312 SY524312 ACU524312 AMQ524312 AWM524312 BGI524312 BQE524312 CAA524312 CJW524312 CTS524312 DDO524312 DNK524312 DXG524312 EHC524312 EQY524312 FAU524312 FKQ524312 FUM524312 GEI524312 GOE524312 GYA524312 HHW524312 HRS524312 IBO524312 ILK524312 IVG524312 JFC524312 JOY524312 JYU524312 KIQ524312 KSM524312 LCI524312 LME524312 LWA524312 MFW524312 MPS524312 MZO524312 NJK524312 NTG524312 ODC524312 OMY524312 OWU524312 PGQ524312 PQM524312 QAI524312 QKE524312 QUA524312 RDW524312 RNS524312 RXO524312 SHK524312 SRG524312 TBC524312 TKY524312 TUU524312 UEQ524312 UOM524312 UYI524312 VIE524312 VSA524312 WBW524312 WLS524312 WVO524312 G589848 JC589848 SY589848 ACU589848 AMQ589848 AWM589848 BGI589848 BQE589848 CAA589848 CJW589848 CTS589848 DDO589848 DNK589848 DXG589848 EHC589848 EQY589848 FAU589848 FKQ589848 FUM589848 GEI589848 GOE589848 GYA589848 HHW589848 HRS589848 IBO589848 ILK589848 IVG589848 JFC589848 JOY589848 JYU589848 KIQ589848 KSM589848 LCI589848 LME589848 LWA589848 MFW589848 MPS589848 MZO589848 NJK589848 NTG589848 ODC589848 OMY589848 OWU589848 PGQ589848 PQM589848 QAI589848 QKE589848 QUA589848 RDW589848 RNS589848 RXO589848 SHK589848 SRG589848 TBC589848 TKY589848 TUU589848 UEQ589848 UOM589848 UYI589848 VIE589848 VSA589848 WBW589848 WLS589848 WVO589848 G655384 JC655384 SY655384 ACU655384 AMQ655384 AWM655384 BGI655384 BQE655384 CAA655384 CJW655384 CTS655384 DDO655384 DNK655384 DXG655384 EHC655384 EQY655384 FAU655384 FKQ655384 FUM655384 GEI655384 GOE655384 GYA655384 HHW655384 HRS655384 IBO655384 ILK655384 IVG655384 JFC655384 JOY655384 JYU655384 KIQ655384 KSM655384 LCI655384 LME655384 LWA655384 MFW655384 MPS655384 MZO655384 NJK655384 NTG655384 ODC655384 OMY655384 OWU655384 PGQ655384 PQM655384 QAI655384 QKE655384 QUA655384 RDW655384 RNS655384 RXO655384 SHK655384 SRG655384 TBC655384 TKY655384 TUU655384 UEQ655384 UOM655384 UYI655384 VIE655384 VSA655384 WBW655384 WLS655384 WVO655384 G720920 JC720920 SY720920 ACU720920 AMQ720920 AWM720920 BGI720920 BQE720920 CAA720920 CJW720920 CTS720920 DDO720920 DNK720920 DXG720920 EHC720920 EQY720920 FAU720920 FKQ720920 FUM720920 GEI720920 GOE720920 GYA720920 HHW720920 HRS720920 IBO720920 ILK720920 IVG720920 JFC720920 JOY720920 JYU720920 KIQ720920 KSM720920 LCI720920 LME720920 LWA720920 MFW720920 MPS720920 MZO720920 NJK720920 NTG720920 ODC720920 OMY720920 OWU720920 PGQ720920 PQM720920 QAI720920 QKE720920 QUA720920 RDW720920 RNS720920 RXO720920 SHK720920 SRG720920 TBC720920 TKY720920 TUU720920 UEQ720920 UOM720920 UYI720920 VIE720920 VSA720920 WBW720920 WLS720920 WVO720920 G786456 JC786456 SY786456 ACU786456 AMQ786456 AWM786456 BGI786456 BQE786456 CAA786456 CJW786456 CTS786456 DDO786456 DNK786456 DXG786456 EHC786456 EQY786456 FAU786456 FKQ786456 FUM786456 GEI786456 GOE786456 GYA786456 HHW786456 HRS786456 IBO786456 ILK786456 IVG786456 JFC786456 JOY786456 JYU786456 KIQ786456 KSM786456 LCI786456 LME786456 LWA786456 MFW786456 MPS786456 MZO786456 NJK786456 NTG786456 ODC786456 OMY786456 OWU786456 PGQ786456 PQM786456 QAI786456 QKE786456 QUA786456 RDW786456 RNS786456 RXO786456 SHK786456 SRG786456 TBC786456 TKY786456 TUU786456 UEQ786456 UOM786456 UYI786456 VIE786456 VSA786456 WBW786456 WLS786456 WVO786456 G851992 JC851992 SY851992 ACU851992 AMQ851992 AWM851992 BGI851992 BQE851992 CAA851992 CJW851992 CTS851992 DDO851992 DNK851992 DXG851992 EHC851992 EQY851992 FAU851992 FKQ851992 FUM851992 GEI851992 GOE851992 GYA851992 HHW851992 HRS851992 IBO851992 ILK851992 IVG851992 JFC851992 JOY851992 JYU851992 KIQ851992 KSM851992 LCI851992 LME851992 LWA851992 MFW851992 MPS851992 MZO851992 NJK851992 NTG851992 ODC851992 OMY851992 OWU851992 PGQ851992 PQM851992 QAI851992 QKE851992 QUA851992 RDW851992 RNS851992 RXO851992 SHK851992 SRG851992 TBC851992 TKY851992 TUU851992 UEQ851992 UOM851992 UYI851992 VIE851992 VSA851992 WBW851992 WLS851992 WVO851992 G917528 JC917528 SY917528 ACU917528 AMQ917528 AWM917528 BGI917528 BQE917528 CAA917528 CJW917528 CTS917528 DDO917528 DNK917528 DXG917528 EHC917528 EQY917528 FAU917528 FKQ917528 FUM917528 GEI917528 GOE917528 GYA917528 HHW917528 HRS917528 IBO917528 ILK917528 IVG917528 JFC917528 JOY917528 JYU917528 KIQ917528 KSM917528 LCI917528 LME917528 LWA917528 MFW917528 MPS917528 MZO917528 NJK917528 NTG917528 ODC917528 OMY917528 OWU917528 PGQ917528 PQM917528 QAI917528 QKE917528 QUA917528 RDW917528 RNS917528 RXO917528 SHK917528 SRG917528 TBC917528 TKY917528 TUU917528 UEQ917528 UOM917528 UYI917528 VIE917528 VSA917528 WBW917528 WLS917528 WVO917528 G983064 JC983064 SY983064 ACU983064 AMQ983064 AWM983064 BGI983064 BQE983064 CAA983064 CJW983064 CTS983064 DDO983064 DNK983064 DXG983064 EHC983064 EQY983064 FAU983064 FKQ983064 FUM983064 GEI983064 GOE983064 GYA983064 HHW983064 HRS983064 IBO983064 ILK983064 IVG983064 JFC983064 JOY983064 JYU983064 KIQ983064 KSM983064 LCI983064 LME983064 LWA983064 MFW983064 MPS983064 MZO983064 NJK983064 NTG983064 ODC983064 OMY983064 OWU983064 PGQ983064 PQM983064 QAI983064 QKE983064 QUA983064 RDW983064 RNS983064 RXO983064 SHK983064 SRG983064 TBC983064 TKY983064 TUU983064 UEQ983064 UOM983064 UYI983064 VIE983064 VSA983064 WBW983064 WLS983064 WVO983064 G22 JC22 SY22 ACU22 AMQ22 AWM22 BGI22 BQE22 CAA22 CJW22 CTS22 DDO22 DNK22 DXG22 EHC22 EQY22 FAU22 FKQ22 FUM22 GEI22 GOE22 GYA22 HHW22 HRS22 IBO22 ILK22 IVG22 JFC22 JOY22 JYU22 KIQ22 KSM22 LCI22 LME22 LWA22 MFW22 MPS22 MZO22 NJK22 NTG22 ODC22 OMY22 OWU22 PGQ22 PQM22 QAI22 QKE22 QUA22 RDW22 RNS22 RXO22 SHK22 SRG22 TBC22 TKY22 TUU22 UEQ22 UOM22 UYI22 VIE22 VSA22 WBW22 WLS22 WVO22 G65558 JC65558 SY65558 ACU65558 AMQ65558 AWM65558 BGI65558 BQE65558 CAA65558 CJW65558 CTS65558 DDO65558 DNK65558 DXG65558 EHC65558 EQY65558 FAU65558 FKQ65558 FUM65558 GEI65558 GOE65558 GYA65558 HHW65558 HRS65558 IBO65558 ILK65558 IVG65558 JFC65558 JOY65558 JYU65558 KIQ65558 KSM65558 LCI65558 LME65558 LWA65558 MFW65558 MPS65558 MZO65558 NJK65558 NTG65558 ODC65558 OMY65558 OWU65558 PGQ65558 PQM65558 QAI65558 QKE65558 QUA65558 RDW65558 RNS65558 RXO65558 SHK65558 SRG65558 TBC65558 TKY65558 TUU65558 UEQ65558 UOM65558 UYI65558 VIE65558 VSA65558 WBW65558 WLS65558 WVO65558 G131094 JC131094 SY131094 ACU131094 AMQ131094 AWM131094 BGI131094 BQE131094 CAA131094 CJW131094 CTS131094 DDO131094 DNK131094 DXG131094 EHC131094 EQY131094 FAU131094 FKQ131094 FUM131094 GEI131094 GOE131094 GYA131094 HHW131094 HRS131094 IBO131094 ILK131094 IVG131094 JFC131094 JOY131094 JYU131094 KIQ131094 KSM131094 LCI131094 LME131094 LWA131094 MFW131094 MPS131094 MZO131094 NJK131094 NTG131094 ODC131094 OMY131094 OWU131094 PGQ131094 PQM131094 QAI131094 QKE131094 QUA131094 RDW131094 RNS131094 RXO131094 SHK131094 SRG131094 TBC131094 TKY131094 TUU131094 UEQ131094 UOM131094 UYI131094 VIE131094 VSA131094 WBW131094 WLS131094 WVO131094 G196630 JC196630 SY196630 ACU196630 AMQ196630 AWM196630 BGI196630 BQE196630 CAA196630 CJW196630 CTS196630 DDO196630 DNK196630 DXG196630 EHC196630 EQY196630 FAU196630 FKQ196630 FUM196630 GEI196630 GOE196630 GYA196630 HHW196630 HRS196630 IBO196630 ILK196630 IVG196630 JFC196630 JOY196630 JYU196630 KIQ196630 KSM196630 LCI196630 LME196630 LWA196630 MFW196630 MPS196630 MZO196630 NJK196630 NTG196630 ODC196630 OMY196630 OWU196630 PGQ196630 PQM196630 QAI196630 QKE196630 QUA196630 RDW196630 RNS196630 RXO196630 SHK196630 SRG196630 TBC196630 TKY196630 TUU196630 UEQ196630 UOM196630 UYI196630 VIE196630 VSA196630 WBW196630 WLS196630 WVO196630 G262166 JC262166 SY262166 ACU262166 AMQ262166 AWM262166 BGI262166 BQE262166 CAA262166 CJW262166 CTS262166 DDO262166 DNK262166 DXG262166 EHC262166 EQY262166 FAU262166 FKQ262166 FUM262166 GEI262166 GOE262166 GYA262166 HHW262166 HRS262166 IBO262166 ILK262166 IVG262166 JFC262166 JOY262166 JYU262166 KIQ262166 KSM262166 LCI262166 LME262166 LWA262166 MFW262166 MPS262166 MZO262166 NJK262166 NTG262166 ODC262166 OMY262166 OWU262166 PGQ262166 PQM262166 QAI262166 QKE262166 QUA262166 RDW262166 RNS262166 RXO262166 SHK262166 SRG262166 TBC262166 TKY262166 TUU262166 UEQ262166 UOM262166 UYI262166 VIE262166 VSA262166 WBW262166 WLS262166 WVO262166 G327702 JC327702 SY327702 ACU327702 AMQ327702 AWM327702 BGI327702 BQE327702 CAA327702 CJW327702 CTS327702 DDO327702 DNK327702 DXG327702 EHC327702 EQY327702 FAU327702 FKQ327702 FUM327702 GEI327702 GOE327702 GYA327702 HHW327702 HRS327702 IBO327702 ILK327702 IVG327702 JFC327702 JOY327702 JYU327702 KIQ327702 KSM327702 LCI327702 LME327702 LWA327702 MFW327702 MPS327702 MZO327702 NJK327702 NTG327702 ODC327702 OMY327702 OWU327702 PGQ327702 PQM327702 QAI327702 QKE327702 QUA327702 RDW327702 RNS327702 RXO327702 SHK327702 SRG327702 TBC327702 TKY327702 TUU327702 UEQ327702 UOM327702 UYI327702 VIE327702 VSA327702 WBW327702 WLS327702 WVO327702 G393238 JC393238 SY393238 ACU393238 AMQ393238 AWM393238 BGI393238 BQE393238 CAA393238 CJW393238 CTS393238 DDO393238 DNK393238 DXG393238 EHC393238 EQY393238 FAU393238 FKQ393238 FUM393238 GEI393238 GOE393238 GYA393238 HHW393238 HRS393238 IBO393238 ILK393238 IVG393238 JFC393238 JOY393238 JYU393238 KIQ393238 KSM393238 LCI393238 LME393238 LWA393238 MFW393238 MPS393238 MZO393238 NJK393238 NTG393238 ODC393238 OMY393238 OWU393238 PGQ393238 PQM393238 QAI393238 QKE393238 QUA393238 RDW393238 RNS393238 RXO393238 SHK393238 SRG393238 TBC393238 TKY393238 TUU393238 UEQ393238 UOM393238 UYI393238 VIE393238 VSA393238 WBW393238 WLS393238 WVO393238 G458774 JC458774 SY458774 ACU458774 AMQ458774 AWM458774 BGI458774 BQE458774 CAA458774 CJW458774 CTS458774 DDO458774 DNK458774 DXG458774 EHC458774 EQY458774 FAU458774 FKQ458774 FUM458774 GEI458774 GOE458774 GYA458774 HHW458774 HRS458774 IBO458774 ILK458774 IVG458774 JFC458774 JOY458774 JYU458774 KIQ458774 KSM458774 LCI458774 LME458774 LWA458774 MFW458774 MPS458774 MZO458774 NJK458774 NTG458774 ODC458774 OMY458774 OWU458774 PGQ458774 PQM458774 QAI458774 QKE458774 QUA458774 RDW458774 RNS458774 RXO458774 SHK458774 SRG458774 TBC458774 TKY458774 TUU458774 UEQ458774 UOM458774 UYI458774 VIE458774 VSA458774 WBW458774 WLS458774 WVO458774 G524310 JC524310 SY524310 ACU524310 AMQ524310 AWM524310 BGI524310 BQE524310 CAA524310 CJW524310 CTS524310 DDO524310 DNK524310 DXG524310 EHC524310 EQY524310 FAU524310 FKQ524310 FUM524310 GEI524310 GOE524310 GYA524310 HHW524310 HRS524310 IBO524310 ILK524310 IVG524310 JFC524310 JOY524310 JYU524310 KIQ524310 KSM524310 LCI524310 LME524310 LWA524310 MFW524310 MPS524310 MZO524310 NJK524310 NTG524310 ODC524310 OMY524310 OWU524310 PGQ524310 PQM524310 QAI524310 QKE524310 QUA524310 RDW524310 RNS524310 RXO524310 SHK524310 SRG524310 TBC524310 TKY524310 TUU524310 UEQ524310 UOM524310 UYI524310 VIE524310 VSA524310 WBW524310 WLS524310 WVO524310 G589846 JC589846 SY589846 ACU589846 AMQ589846 AWM589846 BGI589846 BQE589846 CAA589846 CJW589846 CTS589846 DDO589846 DNK589846 DXG589846 EHC589846 EQY589846 FAU589846 FKQ589846 FUM589846 GEI589846 GOE589846 GYA589846 HHW589846 HRS589846 IBO589846 ILK589846 IVG589846 JFC589846 JOY589846 JYU589846 KIQ589846 KSM589846 LCI589846 LME589846 LWA589846 MFW589846 MPS589846 MZO589846 NJK589846 NTG589846 ODC589846 OMY589846 OWU589846 PGQ589846 PQM589846 QAI589846 QKE589846 QUA589846 RDW589846 RNS589846 RXO589846 SHK589846 SRG589846 TBC589846 TKY589846 TUU589846 UEQ589846 UOM589846 UYI589846 VIE589846 VSA589846 WBW589846 WLS589846 WVO589846 G655382 JC655382 SY655382 ACU655382 AMQ655382 AWM655382 BGI655382 BQE655382 CAA655382 CJW655382 CTS655382 DDO655382 DNK655382 DXG655382 EHC655382 EQY655382 FAU655382 FKQ655382 FUM655382 GEI655382 GOE655382 GYA655382 HHW655382 HRS655382 IBO655382 ILK655382 IVG655382 JFC655382 JOY655382 JYU655382 KIQ655382 KSM655382 LCI655382 LME655382 LWA655382 MFW655382 MPS655382 MZO655382 NJK655382 NTG655382 ODC655382 OMY655382 OWU655382 PGQ655382 PQM655382 QAI655382 QKE655382 QUA655382 RDW655382 RNS655382 RXO655382 SHK655382 SRG655382 TBC655382 TKY655382 TUU655382 UEQ655382 UOM655382 UYI655382 VIE655382 VSA655382 WBW655382 WLS655382 WVO655382 G720918 JC720918 SY720918 ACU720918 AMQ720918 AWM720918 BGI720918 BQE720918 CAA720918 CJW720918 CTS720918 DDO720918 DNK720918 DXG720918 EHC720918 EQY720918 FAU720918 FKQ720918 FUM720918 GEI720918 GOE720918 GYA720918 HHW720918 HRS720918 IBO720918 ILK720918 IVG720918 JFC720918 JOY720918 JYU720918 KIQ720918 KSM720918 LCI720918 LME720918 LWA720918 MFW720918 MPS720918 MZO720918 NJK720918 NTG720918 ODC720918 OMY720918 OWU720918 PGQ720918 PQM720918 QAI720918 QKE720918 QUA720918 RDW720918 RNS720918 RXO720918 SHK720918 SRG720918 TBC720918 TKY720918 TUU720918 UEQ720918 UOM720918 UYI720918 VIE720918 VSA720918 WBW720918 WLS720918 WVO720918 G786454 JC786454 SY786454 ACU786454 AMQ786454 AWM786454 BGI786454 BQE786454 CAA786454 CJW786454 CTS786454 DDO786454 DNK786454 DXG786454 EHC786454 EQY786454 FAU786454 FKQ786454 FUM786454 GEI786454 GOE786454 GYA786454 HHW786454 HRS786454 IBO786454 ILK786454 IVG786454 JFC786454 JOY786454 JYU786454 KIQ786454 KSM786454 LCI786454 LME786454 LWA786454 MFW786454 MPS786454 MZO786454 NJK786454 NTG786454 ODC786454 OMY786454 OWU786454 PGQ786454 PQM786454 QAI786454 QKE786454 QUA786454 RDW786454 RNS786454 RXO786454 SHK786454 SRG786454 TBC786454 TKY786454 TUU786454 UEQ786454 UOM786454 UYI786454 VIE786454 VSA786454 WBW786454 WLS786454 WVO786454 G851990 JC851990 SY851990 ACU851990 AMQ851990 AWM851990 BGI851990 BQE851990 CAA851990 CJW851990 CTS851990 DDO851990 DNK851990 DXG851990 EHC851990 EQY851990 FAU851990 FKQ851990 FUM851990 GEI851990 GOE851990 GYA851990 HHW851990 HRS851990 IBO851990 ILK851990 IVG851990 JFC851990 JOY851990 JYU851990 KIQ851990 KSM851990 LCI851990 LME851990 LWA851990 MFW851990 MPS851990 MZO851990 NJK851990 NTG851990 ODC851990 OMY851990 OWU851990 PGQ851990 PQM851990 QAI851990 QKE851990 QUA851990 RDW851990 RNS851990 RXO851990 SHK851990 SRG851990 TBC851990 TKY851990 TUU851990 UEQ851990 UOM851990 UYI851990 VIE851990 VSA851990 WBW851990 WLS851990 WVO851990 G917526 JC917526 SY917526 ACU917526 AMQ917526 AWM917526 BGI917526 BQE917526 CAA917526 CJW917526 CTS917526 DDO917526 DNK917526 DXG917526 EHC917526 EQY917526 FAU917526 FKQ917526 FUM917526 GEI917526 GOE917526 GYA917526 HHW917526 HRS917526 IBO917526 ILK917526 IVG917526 JFC917526 JOY917526 JYU917526 KIQ917526 KSM917526 LCI917526 LME917526 LWA917526 MFW917526 MPS917526 MZO917526 NJK917526 NTG917526 ODC917526 OMY917526 OWU917526 PGQ917526 PQM917526 QAI917526 QKE917526 QUA917526 RDW917526 RNS917526 RXO917526 SHK917526 SRG917526 TBC917526 TKY917526 TUU917526 UEQ917526 UOM917526 UYI917526 VIE917526 VSA917526 WBW917526 WLS917526 WVO917526 G983062 JC983062 SY983062 ACU983062 AMQ983062 AWM983062 BGI983062 BQE983062 CAA983062 CJW983062 CTS983062 DDO983062 DNK983062 DXG983062 EHC983062 EQY983062 FAU983062 FKQ983062 FUM983062 GEI983062 GOE983062 GYA983062 HHW983062 HRS983062 IBO983062 ILK983062 IVG983062 JFC983062 JOY983062 JYU983062 KIQ983062 KSM983062 LCI983062 LME983062 LWA983062 MFW983062 MPS983062 MZO983062 NJK983062 NTG983062 ODC983062 OMY983062 OWU983062 PGQ983062 PQM983062 QAI983062 QKE983062 QUA983062 RDW983062 RNS983062 RXO983062 SHK983062 SRG983062 TBC983062 TKY983062 TUU983062 UEQ983062 UOM983062 UYI983062 VIE983062 VSA983062 WBW983062 WLS983062 WVO983062 V22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V65558 JR65558 TN65558 ADJ65558 ANF65558 AXB65558 BGX65558 BQT65558 CAP65558 CKL65558 CUH65558 DED65558 DNZ65558 DXV65558 EHR65558 ERN65558 FBJ65558 FLF65558 FVB65558 GEX65558 GOT65558 GYP65558 HIL65558 HSH65558 ICD65558 ILZ65558 IVV65558 JFR65558 JPN65558 JZJ65558 KJF65558 KTB65558 LCX65558 LMT65558 LWP65558 MGL65558 MQH65558 NAD65558 NJZ65558 NTV65558 ODR65558 ONN65558 OXJ65558 PHF65558 PRB65558 QAX65558 QKT65558 QUP65558 REL65558 ROH65558 RYD65558 SHZ65558 SRV65558 TBR65558 TLN65558 TVJ65558 UFF65558 UPB65558 UYX65558 VIT65558 VSP65558 WCL65558 WMH65558 WWD65558 V131094 JR131094 TN131094 ADJ131094 ANF131094 AXB131094 BGX131094 BQT131094 CAP131094 CKL131094 CUH131094 DED131094 DNZ131094 DXV131094 EHR131094 ERN131094 FBJ131094 FLF131094 FVB131094 GEX131094 GOT131094 GYP131094 HIL131094 HSH131094 ICD131094 ILZ131094 IVV131094 JFR131094 JPN131094 JZJ131094 KJF131094 KTB131094 LCX131094 LMT131094 LWP131094 MGL131094 MQH131094 NAD131094 NJZ131094 NTV131094 ODR131094 ONN131094 OXJ131094 PHF131094 PRB131094 QAX131094 QKT131094 QUP131094 REL131094 ROH131094 RYD131094 SHZ131094 SRV131094 TBR131094 TLN131094 TVJ131094 UFF131094 UPB131094 UYX131094 VIT131094 VSP131094 WCL131094 WMH131094 WWD131094 V196630 JR196630 TN196630 ADJ196630 ANF196630 AXB196630 BGX196630 BQT196630 CAP196630 CKL196630 CUH196630 DED196630 DNZ196630 DXV196630 EHR196630 ERN196630 FBJ196630 FLF196630 FVB196630 GEX196630 GOT196630 GYP196630 HIL196630 HSH196630 ICD196630 ILZ196630 IVV196630 JFR196630 JPN196630 JZJ196630 KJF196630 KTB196630 LCX196630 LMT196630 LWP196630 MGL196630 MQH196630 NAD196630 NJZ196630 NTV196630 ODR196630 ONN196630 OXJ196630 PHF196630 PRB196630 QAX196630 QKT196630 QUP196630 REL196630 ROH196630 RYD196630 SHZ196630 SRV196630 TBR196630 TLN196630 TVJ196630 UFF196630 UPB196630 UYX196630 VIT196630 VSP196630 WCL196630 WMH196630 WWD196630 V262166 JR262166 TN262166 ADJ262166 ANF262166 AXB262166 BGX262166 BQT262166 CAP262166 CKL262166 CUH262166 DED262166 DNZ262166 DXV262166 EHR262166 ERN262166 FBJ262166 FLF262166 FVB262166 GEX262166 GOT262166 GYP262166 HIL262166 HSH262166 ICD262166 ILZ262166 IVV262166 JFR262166 JPN262166 JZJ262166 KJF262166 KTB262166 LCX262166 LMT262166 LWP262166 MGL262166 MQH262166 NAD262166 NJZ262166 NTV262166 ODR262166 ONN262166 OXJ262166 PHF262166 PRB262166 QAX262166 QKT262166 QUP262166 REL262166 ROH262166 RYD262166 SHZ262166 SRV262166 TBR262166 TLN262166 TVJ262166 UFF262166 UPB262166 UYX262166 VIT262166 VSP262166 WCL262166 WMH262166 WWD262166 V327702 JR327702 TN327702 ADJ327702 ANF327702 AXB327702 BGX327702 BQT327702 CAP327702 CKL327702 CUH327702 DED327702 DNZ327702 DXV327702 EHR327702 ERN327702 FBJ327702 FLF327702 FVB327702 GEX327702 GOT327702 GYP327702 HIL327702 HSH327702 ICD327702 ILZ327702 IVV327702 JFR327702 JPN327702 JZJ327702 KJF327702 KTB327702 LCX327702 LMT327702 LWP327702 MGL327702 MQH327702 NAD327702 NJZ327702 NTV327702 ODR327702 ONN327702 OXJ327702 PHF327702 PRB327702 QAX327702 QKT327702 QUP327702 REL327702 ROH327702 RYD327702 SHZ327702 SRV327702 TBR327702 TLN327702 TVJ327702 UFF327702 UPB327702 UYX327702 VIT327702 VSP327702 WCL327702 WMH327702 WWD327702 V393238 JR393238 TN393238 ADJ393238 ANF393238 AXB393238 BGX393238 BQT393238 CAP393238 CKL393238 CUH393238 DED393238 DNZ393238 DXV393238 EHR393238 ERN393238 FBJ393238 FLF393238 FVB393238 GEX393238 GOT393238 GYP393238 HIL393238 HSH393238 ICD393238 ILZ393238 IVV393238 JFR393238 JPN393238 JZJ393238 KJF393238 KTB393238 LCX393238 LMT393238 LWP393238 MGL393238 MQH393238 NAD393238 NJZ393238 NTV393238 ODR393238 ONN393238 OXJ393238 PHF393238 PRB393238 QAX393238 QKT393238 QUP393238 REL393238 ROH393238 RYD393238 SHZ393238 SRV393238 TBR393238 TLN393238 TVJ393238 UFF393238 UPB393238 UYX393238 VIT393238 VSP393238 WCL393238 WMH393238 WWD393238 V458774 JR458774 TN458774 ADJ458774 ANF458774 AXB458774 BGX458774 BQT458774 CAP458774 CKL458774 CUH458774 DED458774 DNZ458774 DXV458774 EHR458774 ERN458774 FBJ458774 FLF458774 FVB458774 GEX458774 GOT458774 GYP458774 HIL458774 HSH458774 ICD458774 ILZ458774 IVV458774 JFR458774 JPN458774 JZJ458774 KJF458774 KTB458774 LCX458774 LMT458774 LWP458774 MGL458774 MQH458774 NAD458774 NJZ458774 NTV458774 ODR458774 ONN458774 OXJ458774 PHF458774 PRB458774 QAX458774 QKT458774 QUP458774 REL458774 ROH458774 RYD458774 SHZ458774 SRV458774 TBR458774 TLN458774 TVJ458774 UFF458774 UPB458774 UYX458774 VIT458774 VSP458774 WCL458774 WMH458774 WWD458774 V524310 JR524310 TN524310 ADJ524310 ANF524310 AXB524310 BGX524310 BQT524310 CAP524310 CKL524310 CUH524310 DED524310 DNZ524310 DXV524310 EHR524310 ERN524310 FBJ524310 FLF524310 FVB524310 GEX524310 GOT524310 GYP524310 HIL524310 HSH524310 ICD524310 ILZ524310 IVV524310 JFR524310 JPN524310 JZJ524310 KJF524310 KTB524310 LCX524310 LMT524310 LWP524310 MGL524310 MQH524310 NAD524310 NJZ524310 NTV524310 ODR524310 ONN524310 OXJ524310 PHF524310 PRB524310 QAX524310 QKT524310 QUP524310 REL524310 ROH524310 RYD524310 SHZ524310 SRV524310 TBR524310 TLN524310 TVJ524310 UFF524310 UPB524310 UYX524310 VIT524310 VSP524310 WCL524310 WMH524310 WWD524310 V589846 JR589846 TN589846 ADJ589846 ANF589846 AXB589846 BGX589846 BQT589846 CAP589846 CKL589846 CUH589846 DED589846 DNZ589846 DXV589846 EHR589846 ERN589846 FBJ589846 FLF589846 FVB589846 GEX589846 GOT589846 GYP589846 HIL589846 HSH589846 ICD589846 ILZ589846 IVV589846 JFR589846 JPN589846 JZJ589846 KJF589846 KTB589846 LCX589846 LMT589846 LWP589846 MGL589846 MQH589846 NAD589846 NJZ589846 NTV589846 ODR589846 ONN589846 OXJ589846 PHF589846 PRB589846 QAX589846 QKT589846 QUP589846 REL589846 ROH589846 RYD589846 SHZ589846 SRV589846 TBR589846 TLN589846 TVJ589846 UFF589846 UPB589846 UYX589846 VIT589846 VSP589846 WCL589846 WMH589846 WWD589846 V655382 JR655382 TN655382 ADJ655382 ANF655382 AXB655382 BGX655382 BQT655382 CAP655382 CKL655382 CUH655382 DED655382 DNZ655382 DXV655382 EHR655382 ERN655382 FBJ655382 FLF655382 FVB655382 GEX655382 GOT655382 GYP655382 HIL655382 HSH655382 ICD655382 ILZ655382 IVV655382 JFR655382 JPN655382 JZJ655382 KJF655382 KTB655382 LCX655382 LMT655382 LWP655382 MGL655382 MQH655382 NAD655382 NJZ655382 NTV655382 ODR655382 ONN655382 OXJ655382 PHF655382 PRB655382 QAX655382 QKT655382 QUP655382 REL655382 ROH655382 RYD655382 SHZ655382 SRV655382 TBR655382 TLN655382 TVJ655382 UFF655382 UPB655382 UYX655382 VIT655382 VSP655382 WCL655382 WMH655382 WWD655382 V720918 JR720918 TN720918 ADJ720918 ANF720918 AXB720918 BGX720918 BQT720918 CAP720918 CKL720918 CUH720918 DED720918 DNZ720918 DXV720918 EHR720918 ERN720918 FBJ720918 FLF720918 FVB720918 GEX720918 GOT720918 GYP720918 HIL720918 HSH720918 ICD720918 ILZ720918 IVV720918 JFR720918 JPN720918 JZJ720918 KJF720918 KTB720918 LCX720918 LMT720918 LWP720918 MGL720918 MQH720918 NAD720918 NJZ720918 NTV720918 ODR720918 ONN720918 OXJ720918 PHF720918 PRB720918 QAX720918 QKT720918 QUP720918 REL720918 ROH720918 RYD720918 SHZ720918 SRV720918 TBR720918 TLN720918 TVJ720918 UFF720918 UPB720918 UYX720918 VIT720918 VSP720918 WCL720918 WMH720918 WWD720918 V786454 JR786454 TN786454 ADJ786454 ANF786454 AXB786454 BGX786454 BQT786454 CAP786454 CKL786454 CUH786454 DED786454 DNZ786454 DXV786454 EHR786454 ERN786454 FBJ786454 FLF786454 FVB786454 GEX786454 GOT786454 GYP786454 HIL786454 HSH786454 ICD786454 ILZ786454 IVV786454 JFR786454 JPN786454 JZJ786454 KJF786454 KTB786454 LCX786454 LMT786454 LWP786454 MGL786454 MQH786454 NAD786454 NJZ786454 NTV786454 ODR786454 ONN786454 OXJ786454 PHF786454 PRB786454 QAX786454 QKT786454 QUP786454 REL786454 ROH786454 RYD786454 SHZ786454 SRV786454 TBR786454 TLN786454 TVJ786454 UFF786454 UPB786454 UYX786454 VIT786454 VSP786454 WCL786454 WMH786454 WWD786454 V851990 JR851990 TN851990 ADJ851990 ANF851990 AXB851990 BGX851990 BQT851990 CAP851990 CKL851990 CUH851990 DED851990 DNZ851990 DXV851990 EHR851990 ERN851990 FBJ851990 FLF851990 FVB851990 GEX851990 GOT851990 GYP851990 HIL851990 HSH851990 ICD851990 ILZ851990 IVV851990 JFR851990 JPN851990 JZJ851990 KJF851990 KTB851990 LCX851990 LMT851990 LWP851990 MGL851990 MQH851990 NAD851990 NJZ851990 NTV851990 ODR851990 ONN851990 OXJ851990 PHF851990 PRB851990 QAX851990 QKT851990 QUP851990 REL851990 ROH851990 RYD851990 SHZ851990 SRV851990 TBR851990 TLN851990 TVJ851990 UFF851990 UPB851990 UYX851990 VIT851990 VSP851990 WCL851990 WMH851990 WWD851990 V917526 JR917526 TN917526 ADJ917526 ANF917526 AXB917526 BGX917526 BQT917526 CAP917526 CKL917526 CUH917526 DED917526 DNZ917526 DXV917526 EHR917526 ERN917526 FBJ917526 FLF917526 FVB917526 GEX917526 GOT917526 GYP917526 HIL917526 HSH917526 ICD917526 ILZ917526 IVV917526 JFR917526 JPN917526 JZJ917526 KJF917526 KTB917526 LCX917526 LMT917526 LWP917526 MGL917526 MQH917526 NAD917526 NJZ917526 NTV917526 ODR917526 ONN917526 OXJ917526 PHF917526 PRB917526 QAX917526 QKT917526 QUP917526 REL917526 ROH917526 RYD917526 SHZ917526 SRV917526 TBR917526 TLN917526 TVJ917526 UFF917526 UPB917526 UYX917526 VIT917526 VSP917526 WCL917526 WMH917526 WWD917526 V983062 JR983062 TN983062 ADJ983062 ANF983062 AXB983062 BGX983062 BQT983062 CAP983062 CKL983062 CUH983062 DED983062 DNZ983062 DXV983062 EHR983062 ERN983062 FBJ983062 FLF983062 FVB983062 GEX983062 GOT983062 GYP983062 HIL983062 HSH983062 ICD983062 ILZ983062 IVV983062 JFR983062 JPN983062 JZJ983062 KJF983062 KTB983062 LCX983062 LMT983062 LWP983062 MGL983062 MQH983062 NAD983062 NJZ983062 NTV983062 ODR983062 ONN983062 OXJ983062 PHF983062 PRB983062 QAX983062 QKT983062 QUP983062 REL983062 ROH983062 RYD983062 SHZ983062 SRV983062 TBR983062 TLN983062 TVJ983062 UFF983062 UPB983062 UYX983062 VIT983062 VSP983062 WCL983062 WMH983062 WWD983062 V24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V65560 JR65560 TN65560 ADJ65560 ANF65560 AXB65560 BGX65560 BQT65560 CAP65560 CKL65560 CUH65560 DED65560 DNZ65560 DXV65560 EHR65560 ERN65560 FBJ65560 FLF65560 FVB65560 GEX65560 GOT65560 GYP65560 HIL65560 HSH65560 ICD65560 ILZ65560 IVV65560 JFR65560 JPN65560 JZJ65560 KJF65560 KTB65560 LCX65560 LMT65560 LWP65560 MGL65560 MQH65560 NAD65560 NJZ65560 NTV65560 ODR65560 ONN65560 OXJ65560 PHF65560 PRB65560 QAX65560 QKT65560 QUP65560 REL65560 ROH65560 RYD65560 SHZ65560 SRV65560 TBR65560 TLN65560 TVJ65560 UFF65560 UPB65560 UYX65560 VIT65560 VSP65560 WCL65560 WMH65560 WWD65560 V131096 JR131096 TN131096 ADJ131096 ANF131096 AXB131096 BGX131096 BQT131096 CAP131096 CKL131096 CUH131096 DED131096 DNZ131096 DXV131096 EHR131096 ERN131096 FBJ131096 FLF131096 FVB131096 GEX131096 GOT131096 GYP131096 HIL131096 HSH131096 ICD131096 ILZ131096 IVV131096 JFR131096 JPN131096 JZJ131096 KJF131096 KTB131096 LCX131096 LMT131096 LWP131096 MGL131096 MQH131096 NAD131096 NJZ131096 NTV131096 ODR131096 ONN131096 OXJ131096 PHF131096 PRB131096 QAX131096 QKT131096 QUP131096 REL131096 ROH131096 RYD131096 SHZ131096 SRV131096 TBR131096 TLN131096 TVJ131096 UFF131096 UPB131096 UYX131096 VIT131096 VSP131096 WCL131096 WMH131096 WWD131096 V196632 JR196632 TN196632 ADJ196632 ANF196632 AXB196632 BGX196632 BQT196632 CAP196632 CKL196632 CUH196632 DED196632 DNZ196632 DXV196632 EHR196632 ERN196632 FBJ196632 FLF196632 FVB196632 GEX196632 GOT196632 GYP196632 HIL196632 HSH196632 ICD196632 ILZ196632 IVV196632 JFR196632 JPN196632 JZJ196632 KJF196632 KTB196632 LCX196632 LMT196632 LWP196632 MGL196632 MQH196632 NAD196632 NJZ196632 NTV196632 ODR196632 ONN196632 OXJ196632 PHF196632 PRB196632 QAX196632 QKT196632 QUP196632 REL196632 ROH196632 RYD196632 SHZ196632 SRV196632 TBR196632 TLN196632 TVJ196632 UFF196632 UPB196632 UYX196632 VIT196632 VSP196632 WCL196632 WMH196632 WWD196632 V262168 JR262168 TN262168 ADJ262168 ANF262168 AXB262168 BGX262168 BQT262168 CAP262168 CKL262168 CUH262168 DED262168 DNZ262168 DXV262168 EHR262168 ERN262168 FBJ262168 FLF262168 FVB262168 GEX262168 GOT262168 GYP262168 HIL262168 HSH262168 ICD262168 ILZ262168 IVV262168 JFR262168 JPN262168 JZJ262168 KJF262168 KTB262168 LCX262168 LMT262168 LWP262168 MGL262168 MQH262168 NAD262168 NJZ262168 NTV262168 ODR262168 ONN262168 OXJ262168 PHF262168 PRB262168 QAX262168 QKT262168 QUP262168 REL262168 ROH262168 RYD262168 SHZ262168 SRV262168 TBR262168 TLN262168 TVJ262168 UFF262168 UPB262168 UYX262168 VIT262168 VSP262168 WCL262168 WMH262168 WWD262168 V327704 JR327704 TN327704 ADJ327704 ANF327704 AXB327704 BGX327704 BQT327704 CAP327704 CKL327704 CUH327704 DED327704 DNZ327704 DXV327704 EHR327704 ERN327704 FBJ327704 FLF327704 FVB327704 GEX327704 GOT327704 GYP327704 HIL327704 HSH327704 ICD327704 ILZ327704 IVV327704 JFR327704 JPN327704 JZJ327704 KJF327704 KTB327704 LCX327704 LMT327704 LWP327704 MGL327704 MQH327704 NAD327704 NJZ327704 NTV327704 ODR327704 ONN327704 OXJ327704 PHF327704 PRB327704 QAX327704 QKT327704 QUP327704 REL327704 ROH327704 RYD327704 SHZ327704 SRV327704 TBR327704 TLN327704 TVJ327704 UFF327704 UPB327704 UYX327704 VIT327704 VSP327704 WCL327704 WMH327704 WWD327704 V393240 JR393240 TN393240 ADJ393240 ANF393240 AXB393240 BGX393240 BQT393240 CAP393240 CKL393240 CUH393240 DED393240 DNZ393240 DXV393240 EHR393240 ERN393240 FBJ393240 FLF393240 FVB393240 GEX393240 GOT393240 GYP393240 HIL393240 HSH393240 ICD393240 ILZ393240 IVV393240 JFR393240 JPN393240 JZJ393240 KJF393240 KTB393240 LCX393240 LMT393240 LWP393240 MGL393240 MQH393240 NAD393240 NJZ393240 NTV393240 ODR393240 ONN393240 OXJ393240 PHF393240 PRB393240 QAX393240 QKT393240 QUP393240 REL393240 ROH393240 RYD393240 SHZ393240 SRV393240 TBR393240 TLN393240 TVJ393240 UFF393240 UPB393240 UYX393240 VIT393240 VSP393240 WCL393240 WMH393240 WWD393240 V458776 JR458776 TN458776 ADJ458776 ANF458776 AXB458776 BGX458776 BQT458776 CAP458776 CKL458776 CUH458776 DED458776 DNZ458776 DXV458776 EHR458776 ERN458776 FBJ458776 FLF458776 FVB458776 GEX458776 GOT458776 GYP458776 HIL458776 HSH458776 ICD458776 ILZ458776 IVV458776 JFR458776 JPN458776 JZJ458776 KJF458776 KTB458776 LCX458776 LMT458776 LWP458776 MGL458776 MQH458776 NAD458776 NJZ458776 NTV458776 ODR458776 ONN458776 OXJ458776 PHF458776 PRB458776 QAX458776 QKT458776 QUP458776 REL458776 ROH458776 RYD458776 SHZ458776 SRV458776 TBR458776 TLN458776 TVJ458776 UFF458776 UPB458776 UYX458776 VIT458776 VSP458776 WCL458776 WMH458776 WWD458776 V524312 JR524312 TN524312 ADJ524312 ANF524312 AXB524312 BGX524312 BQT524312 CAP524312 CKL524312 CUH524312 DED524312 DNZ524312 DXV524312 EHR524312 ERN524312 FBJ524312 FLF524312 FVB524312 GEX524312 GOT524312 GYP524312 HIL524312 HSH524312 ICD524312 ILZ524312 IVV524312 JFR524312 JPN524312 JZJ524312 KJF524312 KTB524312 LCX524312 LMT524312 LWP524312 MGL524312 MQH524312 NAD524312 NJZ524312 NTV524312 ODR524312 ONN524312 OXJ524312 PHF524312 PRB524312 QAX524312 QKT524312 QUP524312 REL524312 ROH524312 RYD524312 SHZ524312 SRV524312 TBR524312 TLN524312 TVJ524312 UFF524312 UPB524312 UYX524312 VIT524312 VSP524312 WCL524312 WMH524312 WWD524312 V589848 JR589848 TN589848 ADJ589848 ANF589848 AXB589848 BGX589848 BQT589848 CAP589848 CKL589848 CUH589848 DED589848 DNZ589848 DXV589848 EHR589848 ERN589848 FBJ589848 FLF589848 FVB589848 GEX589848 GOT589848 GYP589848 HIL589848 HSH589848 ICD589848 ILZ589848 IVV589848 JFR589848 JPN589848 JZJ589848 KJF589848 KTB589848 LCX589848 LMT589848 LWP589848 MGL589848 MQH589848 NAD589848 NJZ589848 NTV589848 ODR589848 ONN589848 OXJ589848 PHF589848 PRB589848 QAX589848 QKT589848 QUP589848 REL589848 ROH589848 RYD589848 SHZ589848 SRV589848 TBR589848 TLN589848 TVJ589848 UFF589848 UPB589848 UYX589848 VIT589848 VSP589848 WCL589848 WMH589848 WWD589848 V655384 JR655384 TN655384 ADJ655384 ANF655384 AXB655384 BGX655384 BQT655384 CAP655384 CKL655384 CUH655384 DED655384 DNZ655384 DXV655384 EHR655384 ERN655384 FBJ655384 FLF655384 FVB655384 GEX655384 GOT655384 GYP655384 HIL655384 HSH655384 ICD655384 ILZ655384 IVV655384 JFR655384 JPN655384 JZJ655384 KJF655384 KTB655384 LCX655384 LMT655384 LWP655384 MGL655384 MQH655384 NAD655384 NJZ655384 NTV655384 ODR655384 ONN655384 OXJ655384 PHF655384 PRB655384 QAX655384 QKT655384 QUP655384 REL655384 ROH655384 RYD655384 SHZ655384 SRV655384 TBR655384 TLN655384 TVJ655384 UFF655384 UPB655384 UYX655384 VIT655384 VSP655384 WCL655384 WMH655384 WWD655384 V720920 JR720920 TN720920 ADJ720920 ANF720920 AXB720920 BGX720920 BQT720920 CAP720920 CKL720920 CUH720920 DED720920 DNZ720920 DXV720920 EHR720920 ERN720920 FBJ720920 FLF720920 FVB720920 GEX720920 GOT720920 GYP720920 HIL720920 HSH720920 ICD720920 ILZ720920 IVV720920 JFR720920 JPN720920 JZJ720920 KJF720920 KTB720920 LCX720920 LMT720920 LWP720920 MGL720920 MQH720920 NAD720920 NJZ720920 NTV720920 ODR720920 ONN720920 OXJ720920 PHF720920 PRB720920 QAX720920 QKT720920 QUP720920 REL720920 ROH720920 RYD720920 SHZ720920 SRV720920 TBR720920 TLN720920 TVJ720920 UFF720920 UPB720920 UYX720920 VIT720920 VSP720920 WCL720920 WMH720920 WWD720920 V786456 JR786456 TN786456 ADJ786456 ANF786456 AXB786456 BGX786456 BQT786456 CAP786456 CKL786456 CUH786456 DED786456 DNZ786456 DXV786456 EHR786456 ERN786456 FBJ786456 FLF786456 FVB786456 GEX786456 GOT786456 GYP786456 HIL786456 HSH786456 ICD786456 ILZ786456 IVV786456 JFR786456 JPN786456 JZJ786456 KJF786456 KTB786456 LCX786456 LMT786456 LWP786456 MGL786456 MQH786456 NAD786456 NJZ786456 NTV786456 ODR786456 ONN786456 OXJ786456 PHF786456 PRB786456 QAX786456 QKT786456 QUP786456 REL786456 ROH786456 RYD786456 SHZ786456 SRV786456 TBR786456 TLN786456 TVJ786456 UFF786456 UPB786456 UYX786456 VIT786456 VSP786456 WCL786456 WMH786456 WWD786456 V851992 JR851992 TN851992 ADJ851992 ANF851992 AXB851992 BGX851992 BQT851992 CAP851992 CKL851992 CUH851992 DED851992 DNZ851992 DXV851992 EHR851992 ERN851992 FBJ851992 FLF851992 FVB851992 GEX851992 GOT851992 GYP851992 HIL851992 HSH851992 ICD851992 ILZ851992 IVV851992 JFR851992 JPN851992 JZJ851992 KJF851992 KTB851992 LCX851992 LMT851992 LWP851992 MGL851992 MQH851992 NAD851992 NJZ851992 NTV851992 ODR851992 ONN851992 OXJ851992 PHF851992 PRB851992 QAX851992 QKT851992 QUP851992 REL851992 ROH851992 RYD851992 SHZ851992 SRV851992 TBR851992 TLN851992 TVJ851992 UFF851992 UPB851992 UYX851992 VIT851992 VSP851992 WCL851992 WMH851992 WWD851992 V917528 JR917528 TN917528 ADJ917528 ANF917528 AXB917528 BGX917528 BQT917528 CAP917528 CKL917528 CUH917528 DED917528 DNZ917528 DXV917528 EHR917528 ERN917528 FBJ917528 FLF917528 FVB917528 GEX917528 GOT917528 GYP917528 HIL917528 HSH917528 ICD917528 ILZ917528 IVV917528 JFR917528 JPN917528 JZJ917528 KJF917528 KTB917528 LCX917528 LMT917528 LWP917528 MGL917528 MQH917528 NAD917528 NJZ917528 NTV917528 ODR917528 ONN917528 OXJ917528 PHF917528 PRB917528 QAX917528 QKT917528 QUP917528 REL917528 ROH917528 RYD917528 SHZ917528 SRV917528 TBR917528 TLN917528 TVJ917528 UFF917528 UPB917528 UYX917528 VIT917528 VSP917528 WCL917528 WMH917528 WWD917528 V983064 JR983064 TN983064 ADJ983064 ANF983064 AXB983064 BGX983064 BQT983064 CAP983064 CKL983064 CUH983064 DED983064 DNZ983064 DXV983064 EHR983064 ERN983064 FBJ983064 FLF983064 FVB983064 GEX983064 GOT983064 GYP983064 HIL983064 HSH983064 ICD983064 ILZ983064 IVV983064 JFR983064 JPN983064 JZJ983064 KJF983064 KTB983064 LCX983064 LMT983064 LWP983064 MGL983064 MQH983064 NAD983064 NJZ983064 NTV983064 ODR983064 ONN983064 OXJ983064 PHF983064 PRB983064 QAX983064 QKT983064 QUP983064 REL983064 ROH983064 RYD983064 SHZ983064 SRV983064 TBR983064 TLN983064 TVJ983064 UFF983064 UPB983064 UYX983064 VIT983064 VSP983064 WCL983064 WMH983064 WWD983064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22"/>
  <sheetViews>
    <sheetView view="pageBreakPreview" zoomScaleNormal="100" zoomScaleSheetLayoutView="100" workbookViewId="0">
      <selection activeCell="H30" sqref="H30"/>
    </sheetView>
  </sheetViews>
  <sheetFormatPr defaultRowHeight="13.5" x14ac:dyDescent="0.15"/>
  <cols>
    <col min="1" max="1" width="30.625" customWidth="1"/>
    <col min="2" max="2" width="24.625" customWidth="1"/>
    <col min="3" max="3" width="10.625" customWidth="1"/>
    <col min="4" max="4" width="8.625" customWidth="1"/>
    <col min="5" max="5" width="10.875" customWidth="1"/>
    <col min="6" max="6" width="12.625" customWidth="1"/>
    <col min="7" max="7" width="10.625" customWidth="1"/>
    <col min="8" max="8" width="24.625" customWidth="1"/>
  </cols>
  <sheetData>
    <row r="1" spans="1:8" ht="18" customHeight="1" x14ac:dyDescent="0.15">
      <c r="A1" s="249" t="s">
        <v>90</v>
      </c>
      <c r="B1" s="249"/>
      <c r="C1" s="249"/>
      <c r="D1" s="249"/>
      <c r="E1" s="249"/>
      <c r="F1" s="249"/>
      <c r="G1" s="249"/>
      <c r="H1" s="249"/>
    </row>
    <row r="2" spans="1:8" ht="18" customHeight="1" x14ac:dyDescent="0.15">
      <c r="A2" s="118" t="s">
        <v>53</v>
      </c>
    </row>
    <row r="3" spans="1:8" ht="18" customHeight="1" thickBot="1" x14ac:dyDescent="0.2"/>
    <row r="4" spans="1:8" ht="18" customHeight="1" thickBot="1" x14ac:dyDescent="0.2">
      <c r="A4" s="119" t="s">
        <v>54</v>
      </c>
      <c r="B4" s="120" t="s">
        <v>55</v>
      </c>
      <c r="C4" s="120" t="s">
        <v>56</v>
      </c>
      <c r="D4" s="120" t="s">
        <v>57</v>
      </c>
      <c r="E4" s="120" t="s">
        <v>58</v>
      </c>
      <c r="F4" s="120" t="s">
        <v>59</v>
      </c>
      <c r="G4" s="120" t="s">
        <v>111</v>
      </c>
      <c r="H4" s="121" t="s">
        <v>60</v>
      </c>
    </row>
    <row r="5" spans="1:8" ht="18" customHeight="1" x14ac:dyDescent="0.15">
      <c r="A5" s="122" t="s">
        <v>61</v>
      </c>
      <c r="B5" s="123"/>
      <c r="C5" s="123"/>
      <c r="D5" s="124"/>
      <c r="E5" s="123"/>
      <c r="F5" s="123"/>
      <c r="G5" s="172"/>
      <c r="H5" s="125" t="s">
        <v>112</v>
      </c>
    </row>
    <row r="6" spans="1:8" ht="18" customHeight="1" x14ac:dyDescent="0.15">
      <c r="A6" s="126" t="s">
        <v>62</v>
      </c>
      <c r="B6" s="127" t="s">
        <v>63</v>
      </c>
      <c r="C6" s="127"/>
      <c r="D6" s="128" t="s">
        <v>64</v>
      </c>
      <c r="E6" s="127"/>
      <c r="F6" s="127"/>
      <c r="G6" s="127"/>
      <c r="H6" s="125" t="s">
        <v>113</v>
      </c>
    </row>
    <row r="7" spans="1:8" ht="18" customHeight="1" x14ac:dyDescent="0.15">
      <c r="A7" s="126" t="s">
        <v>65</v>
      </c>
      <c r="B7" s="127" t="s">
        <v>66</v>
      </c>
      <c r="C7" s="127"/>
      <c r="D7" s="128" t="s">
        <v>67</v>
      </c>
      <c r="E7" s="127"/>
      <c r="F7" s="127"/>
      <c r="G7" s="127"/>
      <c r="H7" s="129"/>
    </row>
    <row r="8" spans="1:8" ht="18" customHeight="1" x14ac:dyDescent="0.15">
      <c r="A8" s="126" t="s">
        <v>68</v>
      </c>
      <c r="B8" s="127"/>
      <c r="C8" s="127"/>
      <c r="D8" s="128"/>
      <c r="E8" s="127"/>
      <c r="F8" s="127"/>
      <c r="G8" s="172"/>
      <c r="H8" s="125" t="s">
        <v>112</v>
      </c>
    </row>
    <row r="9" spans="1:8" ht="18" customHeight="1" x14ac:dyDescent="0.15">
      <c r="A9" s="126" t="s">
        <v>69</v>
      </c>
      <c r="B9" s="127" t="s">
        <v>70</v>
      </c>
      <c r="C9" s="127"/>
      <c r="D9" s="128" t="s">
        <v>67</v>
      </c>
      <c r="E9" s="127"/>
      <c r="F9" s="127"/>
      <c r="G9" s="127"/>
      <c r="H9" s="129" t="s">
        <v>113</v>
      </c>
    </row>
    <row r="10" spans="1:8" ht="18" customHeight="1" x14ac:dyDescent="0.15">
      <c r="A10" s="126" t="s">
        <v>71</v>
      </c>
      <c r="B10" s="127" t="s">
        <v>72</v>
      </c>
      <c r="C10" s="127"/>
      <c r="D10" s="128" t="s">
        <v>67</v>
      </c>
      <c r="E10" s="127"/>
      <c r="F10" s="127"/>
      <c r="G10" s="127"/>
      <c r="H10" s="129"/>
    </row>
    <row r="11" spans="1:8" ht="18" customHeight="1" x14ac:dyDescent="0.15">
      <c r="A11" s="126" t="s">
        <v>73</v>
      </c>
      <c r="B11" s="127" t="s">
        <v>74</v>
      </c>
      <c r="C11" s="127"/>
      <c r="D11" s="128" t="s">
        <v>67</v>
      </c>
      <c r="E11" s="127"/>
      <c r="F11" s="127"/>
      <c r="G11" s="127"/>
      <c r="H11" s="129"/>
    </row>
    <row r="12" spans="1:8" ht="18" customHeight="1" x14ac:dyDescent="0.15">
      <c r="A12" s="126" t="s">
        <v>75</v>
      </c>
      <c r="B12" s="127" t="s">
        <v>76</v>
      </c>
      <c r="C12" s="127"/>
      <c r="D12" s="128" t="s">
        <v>67</v>
      </c>
      <c r="E12" s="127"/>
      <c r="F12" s="127"/>
      <c r="G12" s="127"/>
      <c r="H12" s="129"/>
    </row>
    <row r="13" spans="1:8" ht="18" customHeight="1" x14ac:dyDescent="0.15">
      <c r="A13" s="126"/>
      <c r="B13" s="127"/>
      <c r="C13" s="127"/>
      <c r="D13" s="128"/>
      <c r="E13" s="127"/>
      <c r="F13" s="127"/>
      <c r="G13" s="127"/>
      <c r="H13" s="129"/>
    </row>
    <row r="14" spans="1:8" ht="18" customHeight="1" x14ac:dyDescent="0.15">
      <c r="A14" s="126" t="s">
        <v>77</v>
      </c>
      <c r="B14" s="127"/>
      <c r="C14" s="127">
        <v>1</v>
      </c>
      <c r="D14" s="128" t="s">
        <v>78</v>
      </c>
      <c r="E14" s="127"/>
      <c r="F14" s="127"/>
      <c r="G14" s="127"/>
      <c r="H14" s="129"/>
    </row>
    <row r="15" spans="1:8" ht="18" customHeight="1" x14ac:dyDescent="0.15">
      <c r="A15" s="130" t="s">
        <v>86</v>
      </c>
      <c r="B15" s="127"/>
      <c r="C15" s="127"/>
      <c r="D15" s="128"/>
      <c r="E15" s="127"/>
      <c r="F15" s="131" t="s">
        <v>88</v>
      </c>
      <c r="G15" s="178"/>
      <c r="H15" s="129" t="s">
        <v>114</v>
      </c>
    </row>
    <row r="16" spans="1:8" ht="18" customHeight="1" x14ac:dyDescent="0.15">
      <c r="A16" s="130"/>
      <c r="B16" s="127"/>
      <c r="C16" s="127"/>
      <c r="D16" s="128"/>
      <c r="E16" s="127"/>
      <c r="F16" s="131"/>
      <c r="G16" s="127"/>
      <c r="H16" s="129"/>
    </row>
    <row r="17" spans="1:8" ht="18" customHeight="1" x14ac:dyDescent="0.15">
      <c r="A17" s="126" t="s">
        <v>94</v>
      </c>
      <c r="B17" s="179" t="s">
        <v>107</v>
      </c>
      <c r="C17" s="127">
        <v>1</v>
      </c>
      <c r="D17" s="128" t="s">
        <v>78</v>
      </c>
      <c r="E17" s="127"/>
      <c r="F17" s="132" t="s">
        <v>79</v>
      </c>
      <c r="G17" s="127"/>
      <c r="H17" s="129"/>
    </row>
    <row r="18" spans="1:8" ht="18" customHeight="1" x14ac:dyDescent="0.15">
      <c r="A18" s="150"/>
      <c r="B18" s="156"/>
      <c r="C18" s="151"/>
      <c r="D18" s="152"/>
      <c r="E18" s="151"/>
      <c r="F18" s="153"/>
      <c r="G18" s="151"/>
      <c r="H18" s="154"/>
    </row>
    <row r="19" spans="1:8" ht="18" customHeight="1" x14ac:dyDescent="0.15">
      <c r="A19" s="150"/>
      <c r="B19" s="151"/>
      <c r="C19" s="151"/>
      <c r="D19" s="152"/>
      <c r="E19" s="151"/>
      <c r="F19" s="153"/>
      <c r="G19" s="151"/>
      <c r="H19" s="154"/>
    </row>
    <row r="20" spans="1:8" ht="18" customHeight="1" x14ac:dyDescent="0.15">
      <c r="A20" s="155" t="s">
        <v>87</v>
      </c>
      <c r="B20" s="151"/>
      <c r="C20" s="151"/>
      <c r="D20" s="152"/>
      <c r="E20" s="151"/>
      <c r="F20" s="153" t="s">
        <v>89</v>
      </c>
      <c r="G20" s="151"/>
      <c r="H20" s="154"/>
    </row>
    <row r="21" spans="1:8" ht="18" customHeight="1" thickBot="1" x14ac:dyDescent="0.2">
      <c r="A21" s="133"/>
      <c r="B21" s="134"/>
      <c r="C21" s="134"/>
      <c r="D21" s="135"/>
      <c r="E21" s="134"/>
      <c r="F21" s="134"/>
      <c r="G21" s="134"/>
      <c r="H21" s="136"/>
    </row>
    <row r="22" spans="1:8" x14ac:dyDescent="0.15">
      <c r="B22" s="250" t="s">
        <v>95</v>
      </c>
      <c r="C22" s="250"/>
      <c r="D22" s="250"/>
      <c r="E22" s="250"/>
      <c r="F22" s="250"/>
      <c r="G22" s="250"/>
      <c r="H22" s="250"/>
    </row>
  </sheetData>
  <mergeCells count="2">
    <mergeCell ref="A1:H1"/>
    <mergeCell ref="B22:H22"/>
  </mergeCells>
  <phoneticPr fontId="1"/>
  <pageMargins left="0.70866141732283472" right="0.70866141732283472" top="0.74803149606299213" bottom="0.74803149606299213" header="0.51181102362204722" footer="0.31496062992125984"/>
  <pageSetup paperSize="9" scale="9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75073-94AA-4E5C-A2F9-2DBEC1251A21}">
  <sheetPr>
    <pageSetUpPr fitToPage="1"/>
  </sheetPr>
  <dimension ref="A1:H22"/>
  <sheetViews>
    <sheetView view="pageBreakPreview" zoomScaleNormal="100" zoomScaleSheetLayoutView="100" workbookViewId="0">
      <selection activeCell="A12" sqref="A12"/>
    </sheetView>
  </sheetViews>
  <sheetFormatPr defaultRowHeight="13.5" x14ac:dyDescent="0.15"/>
  <cols>
    <col min="1" max="1" width="30.625" customWidth="1"/>
    <col min="2" max="2" width="24.625" customWidth="1"/>
    <col min="3" max="3" width="10.625" customWidth="1"/>
    <col min="4" max="4" width="8.625" customWidth="1"/>
    <col min="5" max="5" width="10.875" customWidth="1"/>
    <col min="6" max="6" width="12.625" customWidth="1"/>
    <col min="7" max="7" width="10.625" customWidth="1"/>
    <col min="8" max="8" width="24.625" customWidth="1"/>
  </cols>
  <sheetData>
    <row r="1" spans="1:8" ht="18" customHeight="1" x14ac:dyDescent="0.15">
      <c r="A1" s="249" t="s">
        <v>90</v>
      </c>
      <c r="B1" s="249"/>
      <c r="C1" s="249"/>
      <c r="D1" s="249"/>
      <c r="E1" s="249"/>
      <c r="F1" s="249"/>
      <c r="G1" s="249"/>
      <c r="H1" s="249"/>
    </row>
    <row r="2" spans="1:8" ht="18" customHeight="1" x14ac:dyDescent="0.15">
      <c r="A2" s="118" t="s">
        <v>53</v>
      </c>
    </row>
    <row r="3" spans="1:8" ht="18" customHeight="1" thickBot="1" x14ac:dyDescent="0.2"/>
    <row r="4" spans="1:8" ht="18" customHeight="1" thickBot="1" x14ac:dyDescent="0.2">
      <c r="A4" s="119" t="s">
        <v>54</v>
      </c>
      <c r="B4" s="120" t="s">
        <v>55</v>
      </c>
      <c r="C4" s="120" t="s">
        <v>56</v>
      </c>
      <c r="D4" s="120" t="s">
        <v>57</v>
      </c>
      <c r="E4" s="120" t="s">
        <v>58</v>
      </c>
      <c r="F4" s="120" t="s">
        <v>59</v>
      </c>
      <c r="G4" s="120" t="s">
        <v>111</v>
      </c>
      <c r="H4" s="121" t="s">
        <v>60</v>
      </c>
    </row>
    <row r="5" spans="1:8" ht="18" customHeight="1" x14ac:dyDescent="0.15">
      <c r="A5" s="122" t="s">
        <v>61</v>
      </c>
      <c r="B5" s="123"/>
      <c r="C5" s="123"/>
      <c r="D5" s="124"/>
      <c r="E5" s="123"/>
      <c r="F5" s="123"/>
      <c r="G5" s="123"/>
      <c r="H5" s="125"/>
    </row>
    <row r="6" spans="1:8" ht="18" customHeight="1" x14ac:dyDescent="0.15">
      <c r="A6" s="126" t="s">
        <v>62</v>
      </c>
      <c r="B6" s="127" t="s">
        <v>63</v>
      </c>
      <c r="C6" s="127"/>
      <c r="D6" s="128" t="s">
        <v>64</v>
      </c>
      <c r="E6" s="127"/>
      <c r="F6" s="127"/>
      <c r="G6" s="127"/>
      <c r="H6" s="129"/>
    </row>
    <row r="7" spans="1:8" ht="18" customHeight="1" x14ac:dyDescent="0.15">
      <c r="A7" s="126" t="s">
        <v>65</v>
      </c>
      <c r="B7" s="127" t="s">
        <v>66</v>
      </c>
      <c r="C7" s="127"/>
      <c r="D7" s="128" t="s">
        <v>67</v>
      </c>
      <c r="E7" s="127"/>
      <c r="F7" s="127"/>
      <c r="G7" s="127"/>
      <c r="H7" s="129"/>
    </row>
    <row r="8" spans="1:8" ht="18" customHeight="1" x14ac:dyDescent="0.15">
      <c r="A8" s="126" t="s">
        <v>68</v>
      </c>
      <c r="B8" s="127"/>
      <c r="C8" s="127"/>
      <c r="D8" s="128"/>
      <c r="E8" s="127"/>
      <c r="F8" s="127"/>
      <c r="G8" s="127"/>
      <c r="H8" s="129"/>
    </row>
    <row r="9" spans="1:8" ht="18" customHeight="1" x14ac:dyDescent="0.15">
      <c r="A9" s="126" t="s">
        <v>69</v>
      </c>
      <c r="B9" s="127" t="s">
        <v>70</v>
      </c>
      <c r="C9" s="127"/>
      <c r="D9" s="128" t="s">
        <v>67</v>
      </c>
      <c r="E9" s="127"/>
      <c r="F9" s="127"/>
      <c r="G9" s="127"/>
      <c r="H9" s="129"/>
    </row>
    <row r="10" spans="1:8" ht="18" customHeight="1" x14ac:dyDescent="0.15">
      <c r="A10" s="126" t="s">
        <v>71</v>
      </c>
      <c r="B10" s="127" t="s">
        <v>72</v>
      </c>
      <c r="C10" s="127"/>
      <c r="D10" s="128" t="s">
        <v>67</v>
      </c>
      <c r="E10" s="127"/>
      <c r="F10" s="127"/>
      <c r="G10" s="127"/>
      <c r="H10" s="129"/>
    </row>
    <row r="11" spans="1:8" ht="18" customHeight="1" x14ac:dyDescent="0.15">
      <c r="A11" s="126" t="s">
        <v>73</v>
      </c>
      <c r="B11" s="127" t="s">
        <v>74</v>
      </c>
      <c r="C11" s="127"/>
      <c r="D11" s="128" t="s">
        <v>67</v>
      </c>
      <c r="E11" s="127"/>
      <c r="F11" s="127"/>
      <c r="G11" s="127"/>
      <c r="H11" s="129"/>
    </row>
    <row r="12" spans="1:8" ht="18" customHeight="1" x14ac:dyDescent="0.15">
      <c r="A12" s="126" t="s">
        <v>75</v>
      </c>
      <c r="B12" s="127" t="s">
        <v>76</v>
      </c>
      <c r="C12" s="127"/>
      <c r="D12" s="128" t="s">
        <v>67</v>
      </c>
      <c r="E12" s="127"/>
      <c r="F12" s="127"/>
      <c r="G12" s="127"/>
      <c r="H12" s="129"/>
    </row>
    <row r="13" spans="1:8" ht="18" customHeight="1" x14ac:dyDescent="0.15">
      <c r="A13" s="126"/>
      <c r="B13" s="127"/>
      <c r="C13" s="127"/>
      <c r="D13" s="128"/>
      <c r="E13" s="127"/>
      <c r="F13" s="127"/>
      <c r="G13" s="127"/>
      <c r="H13" s="129"/>
    </row>
    <row r="14" spans="1:8" ht="18" customHeight="1" x14ac:dyDescent="0.15">
      <c r="A14" s="126" t="s">
        <v>77</v>
      </c>
      <c r="B14" s="174"/>
      <c r="C14" s="127">
        <v>1</v>
      </c>
      <c r="D14" s="128" t="s">
        <v>78</v>
      </c>
      <c r="E14" s="127"/>
      <c r="F14" s="127"/>
      <c r="G14" s="127"/>
      <c r="H14" s="129"/>
    </row>
    <row r="15" spans="1:8" ht="18" customHeight="1" x14ac:dyDescent="0.15">
      <c r="A15" s="130" t="s">
        <v>86</v>
      </c>
      <c r="B15" s="174"/>
      <c r="C15" s="127"/>
      <c r="D15" s="128"/>
      <c r="E15" s="127"/>
      <c r="F15" s="131" t="s">
        <v>88</v>
      </c>
      <c r="G15" s="173"/>
      <c r="H15" s="129" t="s">
        <v>93</v>
      </c>
    </row>
    <row r="16" spans="1:8" ht="18" customHeight="1" x14ac:dyDescent="0.15">
      <c r="A16" s="126"/>
      <c r="B16" s="174"/>
      <c r="C16" s="127"/>
      <c r="D16" s="128"/>
      <c r="E16" s="127"/>
      <c r="F16" s="131"/>
      <c r="G16" s="127"/>
      <c r="H16" s="129" t="s">
        <v>113</v>
      </c>
    </row>
    <row r="17" spans="1:8" ht="18" customHeight="1" x14ac:dyDescent="0.15">
      <c r="A17" s="126" t="s">
        <v>94</v>
      </c>
      <c r="B17" s="179" t="s">
        <v>107</v>
      </c>
      <c r="C17" s="127">
        <v>1</v>
      </c>
      <c r="D17" s="128" t="s">
        <v>78</v>
      </c>
      <c r="E17" s="127"/>
      <c r="F17" s="132" t="s">
        <v>79</v>
      </c>
      <c r="G17" s="127"/>
      <c r="H17" s="129"/>
    </row>
    <row r="18" spans="1:8" ht="18" customHeight="1" x14ac:dyDescent="0.15">
      <c r="A18" s="150"/>
      <c r="B18" s="175"/>
      <c r="C18" s="151"/>
      <c r="D18" s="152"/>
      <c r="E18" s="151"/>
      <c r="F18" s="153"/>
      <c r="G18" s="151"/>
      <c r="H18" s="154"/>
    </row>
    <row r="19" spans="1:8" ht="18" customHeight="1" x14ac:dyDescent="0.15">
      <c r="A19" s="130"/>
      <c r="B19" s="174"/>
      <c r="C19" s="127"/>
      <c r="D19" s="128"/>
      <c r="E19" s="127"/>
      <c r="F19" s="131"/>
      <c r="G19" s="127"/>
      <c r="H19" s="129"/>
    </row>
    <row r="20" spans="1:8" ht="18" customHeight="1" x14ac:dyDescent="0.15">
      <c r="A20" s="155" t="s">
        <v>7</v>
      </c>
      <c r="B20" s="175"/>
      <c r="C20" s="151"/>
      <c r="D20" s="152"/>
      <c r="E20" s="151"/>
      <c r="F20" s="153" t="s">
        <v>89</v>
      </c>
      <c r="G20" s="151"/>
      <c r="H20" s="154"/>
    </row>
    <row r="21" spans="1:8" ht="18" customHeight="1" thickBot="1" x14ac:dyDescent="0.2">
      <c r="A21" s="133"/>
      <c r="B21" s="176"/>
      <c r="C21" s="134"/>
      <c r="D21" s="135"/>
      <c r="E21" s="134"/>
      <c r="F21" s="134"/>
      <c r="G21" s="134"/>
      <c r="H21" s="136"/>
    </row>
    <row r="22" spans="1:8" x14ac:dyDescent="0.15">
      <c r="B22" s="250" t="s">
        <v>95</v>
      </c>
      <c r="C22" s="250"/>
      <c r="D22" s="250"/>
      <c r="E22" s="250"/>
      <c r="F22" s="250"/>
      <c r="G22" s="250"/>
      <c r="H22" s="250"/>
    </row>
  </sheetData>
  <mergeCells count="2">
    <mergeCell ref="A1:H1"/>
    <mergeCell ref="B22:H22"/>
  </mergeCells>
  <phoneticPr fontId="1"/>
  <pageMargins left="0.70866141732283472" right="0.70866141732283472" top="0.74803149606299213" bottom="0.74803149606299213" header="0.51181102362204722" footer="0.31496062992125984"/>
  <pageSetup paperSize="9" scale="9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EED6BC-A3A6-464D-831F-DBB5393F01DD}">
  <dimension ref="B2:J35"/>
  <sheetViews>
    <sheetView tabSelected="1" view="pageBreakPreview" zoomScaleNormal="100" zoomScaleSheetLayoutView="100" workbookViewId="0">
      <selection activeCell="B3" sqref="B3"/>
    </sheetView>
  </sheetViews>
  <sheetFormatPr defaultRowHeight="13.5" x14ac:dyDescent="0.15"/>
  <cols>
    <col min="1" max="1" width="2.625" customWidth="1"/>
    <col min="2" max="7" width="13.625" customWidth="1"/>
    <col min="8" max="10" width="14" customWidth="1"/>
  </cols>
  <sheetData>
    <row r="2" spans="2:7" x14ac:dyDescent="0.15">
      <c r="B2" s="177" t="s">
        <v>115</v>
      </c>
    </row>
    <row r="4" spans="2:7" x14ac:dyDescent="0.15">
      <c r="F4" s="252">
        <v>45352</v>
      </c>
      <c r="G4" s="252"/>
    </row>
    <row r="5" spans="2:7" ht="24" customHeight="1" x14ac:dyDescent="0.15">
      <c r="B5" s="253" t="s">
        <v>0</v>
      </c>
      <c r="C5" s="254"/>
      <c r="D5" s="254"/>
      <c r="E5" s="254"/>
      <c r="F5" s="254"/>
      <c r="G5" s="254"/>
    </row>
    <row r="6" spans="2:7" ht="24" customHeight="1" x14ac:dyDescent="0.15">
      <c r="B6" s="255" t="s">
        <v>1</v>
      </c>
      <c r="C6" s="257" t="s">
        <v>2</v>
      </c>
      <c r="D6" s="257"/>
      <c r="E6" s="257"/>
      <c r="F6" s="255" t="s">
        <v>6</v>
      </c>
      <c r="G6" s="2" t="s">
        <v>7</v>
      </c>
    </row>
    <row r="7" spans="2:7" ht="24" customHeight="1" thickBot="1" x14ac:dyDescent="0.2">
      <c r="B7" s="256"/>
      <c r="C7" s="6" t="s">
        <v>3</v>
      </c>
      <c r="D7" s="6" t="s">
        <v>4</v>
      </c>
      <c r="E7" s="167" t="s">
        <v>5</v>
      </c>
      <c r="F7" s="256"/>
      <c r="G7" s="3" t="s">
        <v>91</v>
      </c>
    </row>
    <row r="8" spans="2:7" ht="24" customHeight="1" thickTop="1" thickBot="1" x14ac:dyDescent="0.2">
      <c r="B8" s="1">
        <v>1.15E-2</v>
      </c>
      <c r="C8" s="1">
        <v>4.675E-2</v>
      </c>
      <c r="D8" s="1">
        <v>4.4299999999999999E-3</v>
      </c>
      <c r="E8" s="1">
        <f>C8+D8</f>
        <v>5.1180000000000003E-2</v>
      </c>
      <c r="F8" s="148">
        <v>9.5100000000000004E-2</v>
      </c>
      <c r="G8" s="4">
        <f>B8+E8+F8</f>
        <v>0.15778</v>
      </c>
    </row>
    <row r="9" spans="2:7" ht="14.25" thickTop="1" x14ac:dyDescent="0.15">
      <c r="C9" s="7" t="s">
        <v>10</v>
      </c>
    </row>
    <row r="10" spans="2:7" x14ac:dyDescent="0.15">
      <c r="C10" s="7"/>
    </row>
    <row r="11" spans="2:7" ht="14.25" thickBot="1" x14ac:dyDescent="0.2">
      <c r="B11" s="170" t="s">
        <v>116</v>
      </c>
      <c r="C11" s="7"/>
    </row>
    <row r="12" spans="2:7" ht="19.5" customHeight="1" thickBot="1" x14ac:dyDescent="0.2">
      <c r="B12" s="1">
        <v>1.15E-2</v>
      </c>
      <c r="C12" s="1">
        <v>4.6649999999999997E-2</v>
      </c>
      <c r="D12" s="1">
        <v>5.0899999999999999E-3</v>
      </c>
      <c r="E12" s="1">
        <v>5.1739999999999994E-2</v>
      </c>
      <c r="F12" s="148">
        <v>9.5100000000000004E-2</v>
      </c>
      <c r="G12" s="180">
        <v>0.15833999999999998</v>
      </c>
    </row>
    <row r="13" spans="2:7" ht="19.5" customHeight="1" x14ac:dyDescent="0.15">
      <c r="B13" s="146"/>
      <c r="C13" s="146"/>
      <c r="D13" s="146"/>
      <c r="E13" s="146"/>
      <c r="F13" s="146"/>
      <c r="G13" s="146"/>
    </row>
    <row r="15" spans="2:7" x14ac:dyDescent="0.15">
      <c r="B15" s="5" t="s">
        <v>1</v>
      </c>
    </row>
    <row r="16" spans="2:7" x14ac:dyDescent="0.15">
      <c r="B16" s="251" t="s">
        <v>117</v>
      </c>
      <c r="C16" s="251"/>
      <c r="D16" s="251"/>
      <c r="E16" s="251"/>
      <c r="F16" s="251"/>
      <c r="G16" s="251"/>
    </row>
    <row r="18" spans="2:10" x14ac:dyDescent="0.15">
      <c r="B18" s="5" t="s">
        <v>5</v>
      </c>
    </row>
    <row r="19" spans="2:10" x14ac:dyDescent="0.15">
      <c r="B19" s="251" t="s">
        <v>118</v>
      </c>
      <c r="C19" s="251"/>
      <c r="D19" s="251"/>
      <c r="E19" s="251"/>
      <c r="F19" s="251"/>
      <c r="G19" s="251"/>
    </row>
    <row r="20" spans="2:10" x14ac:dyDescent="0.15">
      <c r="B20" s="251" t="s">
        <v>119</v>
      </c>
      <c r="C20" s="251"/>
      <c r="D20" s="251"/>
      <c r="E20" s="251"/>
      <c r="F20" s="251"/>
      <c r="G20" s="251"/>
    </row>
    <row r="21" spans="2:10" x14ac:dyDescent="0.15">
      <c r="B21" s="251" t="s">
        <v>120</v>
      </c>
      <c r="C21" s="251"/>
      <c r="D21" s="251"/>
      <c r="E21" s="251"/>
      <c r="F21" s="251"/>
      <c r="G21" s="251"/>
      <c r="H21" t="s">
        <v>121</v>
      </c>
    </row>
    <row r="22" spans="2:10" x14ac:dyDescent="0.15">
      <c r="B22" s="251" t="s">
        <v>122</v>
      </c>
      <c r="C22" s="251"/>
      <c r="D22" s="251"/>
      <c r="E22" s="251"/>
      <c r="F22" s="251"/>
      <c r="G22" s="251"/>
    </row>
    <row r="24" spans="2:10" x14ac:dyDescent="0.15">
      <c r="B24" s="5" t="s">
        <v>6</v>
      </c>
    </row>
    <row r="25" spans="2:10" x14ac:dyDescent="0.15">
      <c r="B25" s="251" t="s">
        <v>108</v>
      </c>
      <c r="C25" s="251"/>
      <c r="D25" s="251"/>
      <c r="E25" s="251"/>
      <c r="F25" s="251"/>
      <c r="G25" s="251"/>
    </row>
    <row r="26" spans="2:10" x14ac:dyDescent="0.15">
      <c r="B26" s="251" t="s">
        <v>109</v>
      </c>
      <c r="C26" s="251"/>
      <c r="D26" s="251"/>
      <c r="E26" s="251"/>
      <c r="F26" s="251"/>
      <c r="G26" s="251"/>
    </row>
    <row r="29" spans="2:10" x14ac:dyDescent="0.15">
      <c r="B29" s="7" t="s">
        <v>85</v>
      </c>
    </row>
    <row r="30" spans="2:10" x14ac:dyDescent="0.15">
      <c r="B30" s="8" t="s">
        <v>8</v>
      </c>
      <c r="C30" s="9" t="s">
        <v>11</v>
      </c>
      <c r="D30" s="9" t="s">
        <v>12</v>
      </c>
      <c r="E30" s="9" t="s">
        <v>13</v>
      </c>
      <c r="F30" s="9" t="s">
        <v>123</v>
      </c>
      <c r="G30" s="9" t="s">
        <v>14</v>
      </c>
      <c r="H30" s="9" t="s">
        <v>124</v>
      </c>
      <c r="I30" s="9" t="s">
        <v>110</v>
      </c>
      <c r="J30" s="168"/>
    </row>
    <row r="31" spans="2:10" x14ac:dyDescent="0.15">
      <c r="B31" s="8" t="s">
        <v>9</v>
      </c>
      <c r="C31" s="1">
        <v>4.675E-2</v>
      </c>
      <c r="D31" s="1">
        <v>5.0049999999999997E-2</v>
      </c>
      <c r="E31" s="142">
        <v>4.795E-2</v>
      </c>
      <c r="F31" s="142">
        <v>4.9200000000000001E-2</v>
      </c>
      <c r="G31" s="149">
        <v>5.1700000000000003E-2</v>
      </c>
      <c r="H31" s="142">
        <v>0.05</v>
      </c>
      <c r="I31" s="1">
        <v>4.8300000000000003E-2</v>
      </c>
      <c r="J31" s="169"/>
    </row>
    <row r="32" spans="2:10" x14ac:dyDescent="0.15">
      <c r="B32" s="170"/>
      <c r="C32" s="145"/>
      <c r="D32" s="146"/>
      <c r="E32" s="169"/>
      <c r="F32" s="146"/>
      <c r="G32" s="145"/>
      <c r="H32" s="169"/>
      <c r="I32" s="145"/>
    </row>
    <row r="33" spans="2:10" x14ac:dyDescent="0.15">
      <c r="B33" s="170"/>
      <c r="C33" s="145"/>
      <c r="D33" s="146"/>
      <c r="E33" s="169"/>
      <c r="F33" s="146"/>
      <c r="G33" s="145"/>
      <c r="H33" s="169"/>
      <c r="I33" s="145"/>
    </row>
    <row r="34" spans="2:10" s="147" customFormat="1" x14ac:dyDescent="0.15">
      <c r="B34" s="9" t="str">
        <f>B30</f>
        <v>都道府県</v>
      </c>
      <c r="C34" s="9" t="str">
        <f t="shared" ref="C34:G34" si="0">C30</f>
        <v>新　潟</v>
      </c>
      <c r="D34" s="9" t="str">
        <f t="shared" si="0"/>
        <v>宮　城</v>
      </c>
      <c r="E34" s="9" t="str">
        <f>E30</f>
        <v>福　島</v>
      </c>
      <c r="F34" s="9" t="str">
        <f t="shared" si="0"/>
        <v>山形</v>
      </c>
      <c r="G34" s="9" t="str">
        <f t="shared" si="0"/>
        <v>大　阪</v>
      </c>
      <c r="H34" s="9" t="str">
        <f>H30</f>
        <v>東京</v>
      </c>
      <c r="I34" s="9" t="str">
        <f t="shared" ref="I34" si="1">I30</f>
        <v>石　川</v>
      </c>
      <c r="J34" s="168"/>
    </row>
    <row r="35" spans="2:10" x14ac:dyDescent="0.15">
      <c r="B35" s="143" t="s">
        <v>84</v>
      </c>
      <c r="C35" s="144">
        <f>$B$8+C31+$D$8+$F$8</f>
        <v>0.15778</v>
      </c>
      <c r="D35" s="144">
        <f>$B$8+D31+$D$8+$F$8</f>
        <v>0.16108</v>
      </c>
      <c r="E35" s="144">
        <f t="shared" ref="E35:I35" si="2">$B$8+E31+$D$8+$F$8</f>
        <v>0.15898000000000001</v>
      </c>
      <c r="F35" s="144">
        <f t="shared" si="2"/>
        <v>0.16023000000000001</v>
      </c>
      <c r="G35" s="144">
        <f>$B$8+G31+$D$8+$F$8</f>
        <v>0.16273000000000001</v>
      </c>
      <c r="H35" s="144">
        <f t="shared" si="2"/>
        <v>0.16103000000000001</v>
      </c>
      <c r="I35" s="144">
        <f t="shared" si="2"/>
        <v>0.15933000000000003</v>
      </c>
      <c r="J35" s="171"/>
    </row>
  </sheetData>
  <mergeCells count="12">
    <mergeCell ref="B26:G26"/>
    <mergeCell ref="F4:G4"/>
    <mergeCell ref="B5:G5"/>
    <mergeCell ref="B6:B7"/>
    <mergeCell ref="C6:E6"/>
    <mergeCell ref="F6:F7"/>
    <mergeCell ref="B16:G16"/>
    <mergeCell ref="B19:G19"/>
    <mergeCell ref="B20:G20"/>
    <mergeCell ref="B21:G21"/>
    <mergeCell ref="B22:G22"/>
    <mergeCell ref="B25:G25"/>
  </mergeCells>
  <phoneticPr fontId="1"/>
  <pageMargins left="0.70866141732283472" right="0.51181102362204722" top="0.94488188976377963" bottom="0.74803149606299213" header="0.59055118110236227"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見積書鑑</vt:lpstr>
      <vt:lpstr>見積書鑑（記入例）</vt:lpstr>
      <vt:lpstr>見積書内訳（記入例1）</vt:lpstr>
      <vt:lpstr>見積書内訳（記入例2)</vt:lpstr>
      <vt:lpstr>（参考）社会保険料</vt:lpstr>
      <vt:lpstr>'（参考）社会保険料'!Print_Area</vt:lpstr>
      <vt:lpstr>見積書鑑!Print_Area</vt:lpstr>
      <vt:lpstr>'見積書鑑（記入例）'!Print_Area</vt:lpstr>
      <vt:lpstr>'見積書内訳（記入例1）'!Print_Area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ono</dc:creator>
  <cp:lastModifiedBy>齋藤　幸成</cp:lastModifiedBy>
  <cp:lastPrinted>2022-09-05T23:38:18Z</cp:lastPrinted>
  <dcterms:created xsi:type="dcterms:W3CDTF">2011-04-19T02:20:38Z</dcterms:created>
  <dcterms:modified xsi:type="dcterms:W3CDTF">2024-03-01T04:33:41Z</dcterms:modified>
</cp:coreProperties>
</file>